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OTAL_03.2020" sheetId="3" r:id="rId1"/>
    <sheet name="Até 10sm" sheetId="4" r:id="rId2"/>
    <sheet name="Mais de 10sm" sheetId="9" r:id="rId3"/>
  </sheets>
  <definedNames>
    <definedName name="_xlnm._FilterDatabase" localSheetId="1" hidden="1">'Até 10sm'!$B$2:$AT$127</definedName>
    <definedName name="_xlnm._FilterDatabase" localSheetId="2" hidden="1">'Mais de 10sm'!$B$2:$AT$127</definedName>
    <definedName name="_xlnm._FilterDatabase" localSheetId="0" hidden="1">TOTAL_03.2020!$A$4:$AT$127</definedName>
    <definedName name="_xlnm.Print_Area" localSheetId="1">'Até 10sm'!$B$2:$AT$127</definedName>
    <definedName name="_xlnm.Print_Area" localSheetId="2">'Mais de 10sm'!$B$2:$AT$127</definedName>
    <definedName name="_xlnm.Print_Area" localSheetId="0">TOTAL_03.2020!$B$2:$AT$127</definedName>
    <definedName name="_xlnm.Print_Titles" localSheetId="1">'Até 10sm'!$2:$4</definedName>
    <definedName name="_xlnm.Print_Titles" localSheetId="2">'Mais de 10sm'!$2:$4</definedName>
    <definedName name="_xlnm.Print_Titles" localSheetId="0">TOTAL_03.2020!$2:$4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0" i="4" l="1"/>
  <c r="AR10" i="4"/>
  <c r="AQ10" i="4"/>
  <c r="AP10" i="4"/>
  <c r="AO10" i="4"/>
  <c r="AN10" i="4"/>
  <c r="AM10" i="4"/>
  <c r="AS11" i="9" l="1"/>
  <c r="AR11" i="9"/>
  <c r="AQ11" i="9"/>
  <c r="AP11" i="9"/>
  <c r="AO11" i="9"/>
  <c r="AN11" i="9"/>
  <c r="AM11" i="9"/>
  <c r="AS11" i="4"/>
  <c r="AR11" i="4"/>
  <c r="AQ11" i="4"/>
  <c r="AP11" i="4"/>
  <c r="AO11" i="4"/>
  <c r="AN11" i="4"/>
  <c r="AM11" i="4"/>
  <c r="AS12" i="9"/>
  <c r="AR12" i="9"/>
  <c r="AQ12" i="9"/>
  <c r="AP12" i="9"/>
  <c r="AO12" i="9"/>
  <c r="AN12" i="9"/>
  <c r="AM12" i="9"/>
  <c r="AS12" i="4"/>
  <c r="AQ12" i="4"/>
  <c r="AR12" i="4"/>
  <c r="AP12" i="4"/>
  <c r="AO12" i="4"/>
  <c r="AN12" i="4"/>
  <c r="AM12" i="4"/>
</calcChain>
</file>

<file path=xl/sharedStrings.xml><?xml version="1.0" encoding="utf-8"?>
<sst xmlns="http://schemas.openxmlformats.org/spreadsheetml/2006/main" count="162" uniqueCount="42">
  <si>
    <t>Não sabe</t>
  </si>
  <si>
    <t>Não respondeu</t>
  </si>
  <si>
    <t>Não sabe / Não respondeu</t>
  </si>
  <si>
    <t>Emprego Atual</t>
  </si>
  <si>
    <t>Mais seguro</t>
  </si>
  <si>
    <t>Menos seguro</t>
  </si>
  <si>
    <t>Igual ao ano passado</t>
  </si>
  <si>
    <t>Estou desempregado</t>
  </si>
  <si>
    <t>Perspectiva Profissional</t>
  </si>
  <si>
    <t>Positiva</t>
  </si>
  <si>
    <t>Negativa</t>
  </si>
  <si>
    <t>Renda Atual</t>
  </si>
  <si>
    <t>Melhor</t>
  </si>
  <si>
    <t>Pior</t>
  </si>
  <si>
    <t>Igual a do ano passado</t>
  </si>
  <si>
    <t>Não sabe / não respondeu</t>
  </si>
  <si>
    <t>Acesso ao crédito</t>
  </si>
  <si>
    <t>Mais Fácil</t>
  </si>
  <si>
    <t>Mais Difícil</t>
  </si>
  <si>
    <t>Nível de Consumo Atual</t>
  </si>
  <si>
    <t xml:space="preserve">Maior  </t>
  </si>
  <si>
    <t xml:space="preserve">Menor  </t>
  </si>
  <si>
    <t xml:space="preserve">Igual  </t>
  </si>
  <si>
    <t>Perspectiva de Consumo</t>
  </si>
  <si>
    <t>Momento para Duráveis</t>
  </si>
  <si>
    <t>Bom</t>
  </si>
  <si>
    <t>Mau</t>
  </si>
  <si>
    <t>Não Sabe</t>
  </si>
  <si>
    <t>Não Respondeu</t>
  </si>
  <si>
    <t>PERÍODO</t>
  </si>
  <si>
    <t>Índice
(Em Pontos)</t>
  </si>
  <si>
    <t>ICF
(em pontos)</t>
  </si>
  <si>
    <t>Momento para Duráveis
(%)</t>
  </si>
  <si>
    <t>Perspectiva de Consumo
(%)</t>
  </si>
  <si>
    <t>Nível de Consumo Atual
(%)</t>
  </si>
  <si>
    <t>Acesso ao crédito
(%)</t>
  </si>
  <si>
    <t>Renda Atual
(%)</t>
  </si>
  <si>
    <t>Perspectiva Profissional
(%)</t>
  </si>
  <si>
    <t>Emprego Atual
(%)</t>
  </si>
  <si>
    <t>PARANÁ (Total)</t>
  </si>
  <si>
    <t>PARANÁ (Até 10sm)</t>
  </si>
  <si>
    <t>PARANÁ (Mais de 10sm)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</si>
</sst>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91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147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T127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:B4"/>
    </sheetView>
  </sheetViews>
  <sheetFormatPr defaultRowHeight="15" x14ac:dyDescent="0.25"/>
  <cols>
    <col min="1" max="1" width="2.7109375" style="6" customWidth="1"/>
    <col min="2" max="2" width="14.42578125" style="5" bestFit="1" customWidth="1"/>
    <col min="3" max="3" width="7.7109375" style="6" customWidth="1"/>
    <col min="4" max="4" width="7.85546875" style="6" customWidth="1"/>
    <col min="5" max="5" width="10.140625" style="6" customWidth="1"/>
    <col min="6" max="6" width="12.85546875" style="6" customWidth="1"/>
    <col min="7" max="7" width="13" style="6" customWidth="1"/>
    <col min="8" max="8" width="10.42578125" style="6" customWidth="1"/>
    <col min="9" max="9" width="7.5703125" style="6" bestFit="1" customWidth="1"/>
    <col min="10" max="10" width="8.140625" style="6" bestFit="1" customWidth="1"/>
    <col min="11" max="11" width="7.5703125" style="6" customWidth="1"/>
    <col min="12" max="12" width="9.28515625" style="6" customWidth="1"/>
    <col min="13" max="13" width="10.42578125" style="6" customWidth="1"/>
    <col min="14" max="14" width="6.85546875" style="6" bestFit="1" customWidth="1"/>
    <col min="15" max="15" width="4.7109375" style="6" bestFit="1" customWidth="1"/>
    <col min="16" max="16" width="10.28515625" style="6" customWidth="1"/>
    <col min="17" max="17" width="12.5703125" style="6" customWidth="1"/>
    <col min="18" max="18" width="10.42578125" style="6" customWidth="1"/>
    <col min="19" max="19" width="8.28515625" style="6" customWidth="1"/>
    <col min="20" max="20" width="8.140625" style="6" customWidth="1"/>
    <col min="21" max="21" width="9.85546875" style="6" customWidth="1"/>
    <col min="22" max="22" width="12.5703125" style="6" customWidth="1"/>
    <col min="23" max="23" width="10.42578125" style="6" customWidth="1"/>
    <col min="24" max="24" width="5.85546875" style="6" bestFit="1" customWidth="1"/>
    <col min="25" max="25" width="6.42578125" style="6" bestFit="1" customWidth="1"/>
    <col min="26" max="26" width="5" style="6" bestFit="1" customWidth="1"/>
    <col min="27" max="27" width="12.42578125" style="6" customWidth="1"/>
    <col min="28" max="28" width="10.42578125" style="6" customWidth="1"/>
    <col min="29" max="29" width="5.85546875" style="6" bestFit="1" customWidth="1"/>
    <col min="30" max="30" width="6.42578125" style="6" bestFit="1" customWidth="1"/>
    <col min="31" max="31" width="5" style="6" bestFit="1" customWidth="1"/>
    <col min="32" max="32" width="12.5703125" style="6" customWidth="1"/>
    <col min="33" max="33" width="10.42578125" style="6" customWidth="1"/>
    <col min="34" max="35" width="4.7109375" style="6" bestFit="1" customWidth="1"/>
    <col min="36" max="36" width="8.5703125" style="6" bestFit="1" customWidth="1"/>
    <col min="37" max="37" width="10.140625" style="6" customWidth="1"/>
    <col min="38" max="38" width="10.42578125" style="6" customWidth="1"/>
    <col min="39" max="39" width="9" style="6" customWidth="1"/>
    <col min="40" max="40" width="11" style="6" customWidth="1"/>
    <col min="41" max="41" width="7.5703125" style="6" customWidth="1"/>
    <col min="42" max="42" width="8.42578125" style="6" customWidth="1"/>
    <col min="43" max="43" width="12.85546875" style="6" customWidth="1"/>
    <col min="44" max="44" width="11.5703125" style="6" customWidth="1"/>
    <col min="45" max="45" width="11.42578125" style="6" customWidth="1"/>
    <col min="46" max="46" width="10.42578125" style="6" customWidth="1"/>
    <col min="47" max="16384" width="9.140625" style="6"/>
  </cols>
  <sheetData>
    <row r="1" spans="1:46" ht="18.75" x14ac:dyDescent="0.25">
      <c r="B1" s="1"/>
    </row>
    <row r="2" spans="1:46" s="3" customFormat="1" x14ac:dyDescent="0.25">
      <c r="B2" s="23" t="s">
        <v>29</v>
      </c>
      <c r="C2" s="22" t="s">
        <v>39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s="4" customFormat="1" ht="32.25" customHeight="1" x14ac:dyDescent="0.25">
      <c r="B3" s="23"/>
      <c r="C3" s="24" t="s">
        <v>38</v>
      </c>
      <c r="D3" s="24"/>
      <c r="E3" s="24"/>
      <c r="F3" s="24"/>
      <c r="G3" s="24"/>
      <c r="H3" s="24"/>
      <c r="I3" s="24" t="s">
        <v>37</v>
      </c>
      <c r="J3" s="24"/>
      <c r="K3" s="24"/>
      <c r="L3" s="24"/>
      <c r="M3" s="24"/>
      <c r="N3" s="24" t="s">
        <v>36</v>
      </c>
      <c r="O3" s="24"/>
      <c r="P3" s="24"/>
      <c r="Q3" s="24"/>
      <c r="R3" s="24"/>
      <c r="S3" s="25" t="s">
        <v>35</v>
      </c>
      <c r="T3" s="25"/>
      <c r="U3" s="25"/>
      <c r="V3" s="25"/>
      <c r="W3" s="25"/>
      <c r="X3" s="24" t="s">
        <v>34</v>
      </c>
      <c r="Y3" s="24"/>
      <c r="Z3" s="24"/>
      <c r="AA3" s="24"/>
      <c r="AB3" s="24"/>
      <c r="AC3" s="24" t="s">
        <v>33</v>
      </c>
      <c r="AD3" s="24"/>
      <c r="AE3" s="24"/>
      <c r="AF3" s="24"/>
      <c r="AG3" s="24"/>
      <c r="AH3" s="24" t="s">
        <v>32</v>
      </c>
      <c r="AI3" s="24"/>
      <c r="AJ3" s="24"/>
      <c r="AK3" s="24"/>
      <c r="AL3" s="24"/>
      <c r="AM3" s="24" t="s">
        <v>31</v>
      </c>
      <c r="AN3" s="24"/>
      <c r="AO3" s="24"/>
      <c r="AP3" s="24"/>
      <c r="AQ3" s="24"/>
      <c r="AR3" s="24"/>
      <c r="AS3" s="24"/>
      <c r="AT3" s="24"/>
    </row>
    <row r="4" spans="1:46" s="4" customFormat="1" ht="38.25" x14ac:dyDescent="0.25">
      <c r="B4" s="23"/>
      <c r="C4" s="15" t="s">
        <v>4</v>
      </c>
      <c r="D4" s="15" t="s">
        <v>5</v>
      </c>
      <c r="E4" s="15" t="s">
        <v>6</v>
      </c>
      <c r="F4" s="15" t="s">
        <v>7</v>
      </c>
      <c r="G4" s="15" t="s">
        <v>2</v>
      </c>
      <c r="H4" s="16" t="s">
        <v>30</v>
      </c>
      <c r="I4" s="15" t="s">
        <v>9</v>
      </c>
      <c r="J4" s="15" t="s">
        <v>10</v>
      </c>
      <c r="K4" s="15" t="s">
        <v>0</v>
      </c>
      <c r="L4" s="15" t="s">
        <v>1</v>
      </c>
      <c r="M4" s="16" t="s">
        <v>30</v>
      </c>
      <c r="N4" s="15" t="s">
        <v>12</v>
      </c>
      <c r="O4" s="15" t="s">
        <v>13</v>
      </c>
      <c r="P4" s="15" t="s">
        <v>14</v>
      </c>
      <c r="Q4" s="15" t="s">
        <v>15</v>
      </c>
      <c r="R4" s="16" t="s">
        <v>30</v>
      </c>
      <c r="S4" s="15" t="s">
        <v>17</v>
      </c>
      <c r="T4" s="15" t="s">
        <v>18</v>
      </c>
      <c r="U4" s="15" t="s">
        <v>6</v>
      </c>
      <c r="V4" s="15" t="s">
        <v>15</v>
      </c>
      <c r="W4" s="16" t="s">
        <v>30</v>
      </c>
      <c r="X4" s="15" t="s">
        <v>20</v>
      </c>
      <c r="Y4" s="15" t="s">
        <v>21</v>
      </c>
      <c r="Z4" s="15" t="s">
        <v>22</v>
      </c>
      <c r="AA4" s="15" t="s">
        <v>2</v>
      </c>
      <c r="AB4" s="16" t="s">
        <v>30</v>
      </c>
      <c r="AC4" s="15" t="s">
        <v>20</v>
      </c>
      <c r="AD4" s="15" t="s">
        <v>21</v>
      </c>
      <c r="AE4" s="15" t="s">
        <v>22</v>
      </c>
      <c r="AF4" s="15" t="s">
        <v>2</v>
      </c>
      <c r="AG4" s="16" t="s">
        <v>30</v>
      </c>
      <c r="AH4" s="15" t="s">
        <v>25</v>
      </c>
      <c r="AI4" s="15" t="s">
        <v>26</v>
      </c>
      <c r="AJ4" s="15" t="s">
        <v>27</v>
      </c>
      <c r="AK4" s="15" t="s">
        <v>28</v>
      </c>
      <c r="AL4" s="16" t="s">
        <v>30</v>
      </c>
      <c r="AM4" s="15" t="s">
        <v>3</v>
      </c>
      <c r="AN4" s="15" t="s">
        <v>8</v>
      </c>
      <c r="AO4" s="15" t="s">
        <v>11</v>
      </c>
      <c r="AP4" s="17" t="s">
        <v>16</v>
      </c>
      <c r="AQ4" s="15" t="s">
        <v>19</v>
      </c>
      <c r="AR4" s="15" t="s">
        <v>23</v>
      </c>
      <c r="AS4" s="15" t="s">
        <v>24</v>
      </c>
      <c r="AT4" s="16" t="s">
        <v>30</v>
      </c>
    </row>
    <row r="5" spans="1:46" s="4" customFormat="1" x14ac:dyDescent="0.25">
      <c r="B5" s="18">
        <v>43891</v>
      </c>
      <c r="C5" s="19">
        <v>44.663827249519315</v>
      </c>
      <c r="D5" s="19">
        <v>11.503812855359124</v>
      </c>
      <c r="E5" s="19">
        <v>42.170070304406941</v>
      </c>
      <c r="F5" s="19">
        <v>1.4677732036956921</v>
      </c>
      <c r="G5" s="19">
        <v>0.19451638701893689</v>
      </c>
      <c r="H5" s="20">
        <v>133.16001439416019</v>
      </c>
      <c r="I5" s="19">
        <v>39.057808112103949</v>
      </c>
      <c r="J5" s="19">
        <v>42.046111207736473</v>
      </c>
      <c r="K5" s="19">
        <v>18.604306099631174</v>
      </c>
      <c r="L5" s="19">
        <v>0.29177458052840533</v>
      </c>
      <c r="M5" s="20">
        <v>97.011696904367483</v>
      </c>
      <c r="N5" s="19">
        <v>67.733755067613217</v>
      </c>
      <c r="O5" s="19">
        <v>8.0730751793667324</v>
      </c>
      <c r="P5" s="19">
        <v>23.998653366001115</v>
      </c>
      <c r="Q5" s="19">
        <v>0.19451638701893689</v>
      </c>
      <c r="R5" s="20">
        <v>159.66067988824648</v>
      </c>
      <c r="S5" s="19">
        <v>37.829052800695521</v>
      </c>
      <c r="T5" s="19">
        <v>31.495789449203002</v>
      </c>
      <c r="U5" s="19">
        <v>19.586433453860373</v>
      </c>
      <c r="V5" s="19">
        <v>11.088724296241105</v>
      </c>
      <c r="W5" s="20">
        <v>106.33326335149252</v>
      </c>
      <c r="X5" s="19">
        <v>34.520983985211892</v>
      </c>
      <c r="Y5" s="19">
        <v>37.898319854882288</v>
      </c>
      <c r="Z5" s="19">
        <v>27.58069615990582</v>
      </c>
      <c r="AA5" s="19">
        <v>0</v>
      </c>
      <c r="AB5" s="20">
        <v>96.622664130329611</v>
      </c>
      <c r="AC5" s="19">
        <v>47.263742689194807</v>
      </c>
      <c r="AD5" s="19">
        <v>36.112716285578053</v>
      </c>
      <c r="AE5" s="19">
        <v>15.845475477151393</v>
      </c>
      <c r="AF5" s="19">
        <v>0.77806554807574757</v>
      </c>
      <c r="AG5" s="20">
        <v>111.15102640361675</v>
      </c>
      <c r="AH5" s="19">
        <v>51.791021396952345</v>
      </c>
      <c r="AI5" s="19">
        <v>40.887268068595667</v>
      </c>
      <c r="AJ5" s="19">
        <v>7.3217105344519808</v>
      </c>
      <c r="AK5" s="19">
        <v>0</v>
      </c>
      <c r="AL5" s="20">
        <v>110.90375332835669</v>
      </c>
      <c r="AM5" s="19">
        <v>133.16001439416019</v>
      </c>
      <c r="AN5" s="19">
        <v>97.011696904367483</v>
      </c>
      <c r="AO5" s="19">
        <v>159.66067988824648</v>
      </c>
      <c r="AP5" s="19">
        <v>106.33326335149252</v>
      </c>
      <c r="AQ5" s="19">
        <v>96.622664130329611</v>
      </c>
      <c r="AR5" s="19">
        <v>111.15102640361675</v>
      </c>
      <c r="AS5" s="19">
        <v>110.90375332835669</v>
      </c>
      <c r="AT5" s="20">
        <v>116.406156914367</v>
      </c>
    </row>
    <row r="6" spans="1:46" s="4" customFormat="1" x14ac:dyDescent="0.25">
      <c r="B6" s="18">
        <v>43862</v>
      </c>
      <c r="C6" s="19">
        <v>40.579565813585745</v>
      </c>
      <c r="D6" s="19">
        <v>11.022520567370574</v>
      </c>
      <c r="E6" s="19">
        <v>47.126668777166259</v>
      </c>
      <c r="F6" s="19">
        <v>1.2712448418774209</v>
      </c>
      <c r="G6" s="19">
        <v>0</v>
      </c>
      <c r="H6" s="20">
        <v>129.55704524621518</v>
      </c>
      <c r="I6" s="19">
        <v>38.35861563711358</v>
      </c>
      <c r="J6" s="19">
        <v>43.110267934335482</v>
      </c>
      <c r="K6" s="19">
        <v>18.531116428550931</v>
      </c>
      <c r="L6" s="19">
        <v>0</v>
      </c>
      <c r="M6" s="20">
        <v>95.248347702778091</v>
      </c>
      <c r="N6" s="19">
        <v>66.34119797171563</v>
      </c>
      <c r="O6" s="19">
        <v>7.9524168088408738</v>
      </c>
      <c r="P6" s="19">
        <v>25.609241717199968</v>
      </c>
      <c r="Q6" s="19">
        <v>9.7143502243537461E-2</v>
      </c>
      <c r="R6" s="20">
        <v>158.38878116287475</v>
      </c>
      <c r="S6" s="19">
        <v>35.993654332422949</v>
      </c>
      <c r="T6" s="19">
        <v>31.379196662832179</v>
      </c>
      <c r="U6" s="19">
        <v>20.865968732689495</v>
      </c>
      <c r="V6" s="19">
        <v>11.761180272055373</v>
      </c>
      <c r="W6" s="20">
        <v>104.61445766959076</v>
      </c>
      <c r="X6" s="19">
        <v>36.129286147929982</v>
      </c>
      <c r="Y6" s="19">
        <v>36.800911350923315</v>
      </c>
      <c r="Z6" s="19">
        <v>26.972658998903164</v>
      </c>
      <c r="AA6" s="19">
        <v>9.7143502243537461E-2</v>
      </c>
      <c r="AB6" s="20">
        <v>99.32837479700666</v>
      </c>
      <c r="AC6" s="19">
        <v>45.098442793057075</v>
      </c>
      <c r="AD6" s="19">
        <v>37.628335245140221</v>
      </c>
      <c r="AE6" s="19">
        <v>16.690360948341482</v>
      </c>
      <c r="AF6" s="19">
        <v>0.58286101346122476</v>
      </c>
      <c r="AG6" s="20">
        <v>107.47010754791685</v>
      </c>
      <c r="AH6" s="19">
        <v>50.960570178515056</v>
      </c>
      <c r="AI6" s="19">
        <v>40.800553568331217</v>
      </c>
      <c r="AJ6" s="19">
        <v>7.7531587419360353</v>
      </c>
      <c r="AK6" s="19">
        <v>0.48571751121768736</v>
      </c>
      <c r="AL6" s="20">
        <v>110.16001661018385</v>
      </c>
      <c r="AM6" s="19">
        <v>129.55704524621518</v>
      </c>
      <c r="AN6" s="19">
        <v>95.248347702778091</v>
      </c>
      <c r="AO6" s="19">
        <v>158.38878116287475</v>
      </c>
      <c r="AP6" s="19">
        <v>104.61445766959076</v>
      </c>
      <c r="AQ6" s="19">
        <v>99.32837479700666</v>
      </c>
      <c r="AR6" s="19">
        <v>107.47010754791685</v>
      </c>
      <c r="AS6" s="19">
        <v>110.16001661018385</v>
      </c>
      <c r="AT6" s="20">
        <v>114.96673296236661</v>
      </c>
    </row>
    <row r="7" spans="1:46" s="4" customFormat="1" x14ac:dyDescent="0.25">
      <c r="B7" s="18">
        <v>43831</v>
      </c>
      <c r="C7" s="19">
        <v>43.025299333532296</v>
      </c>
      <c r="D7" s="19">
        <v>11.878382982950503</v>
      </c>
      <c r="E7" s="19">
        <v>43.615911547711178</v>
      </c>
      <c r="F7" s="19">
        <v>1.480406135806025</v>
      </c>
      <c r="G7" s="19">
        <v>0</v>
      </c>
      <c r="H7" s="20">
        <v>131.14691635058179</v>
      </c>
      <c r="I7" s="19">
        <v>37.562009605741231</v>
      </c>
      <c r="J7" s="19">
        <v>45.706561392763064</v>
      </c>
      <c r="K7" s="19">
        <v>16.731429001495691</v>
      </c>
      <c r="L7" s="19">
        <v>0</v>
      </c>
      <c r="M7" s="20">
        <v>91.85544821297816</v>
      </c>
      <c r="N7" s="19">
        <v>66.156319188752121</v>
      </c>
      <c r="O7" s="19">
        <v>8.1988101920454177</v>
      </c>
      <c r="P7" s="19">
        <v>25.644870619202457</v>
      </c>
      <c r="Q7" s="19">
        <v>0</v>
      </c>
      <c r="R7" s="20">
        <v>157.95750899670671</v>
      </c>
      <c r="S7" s="19">
        <v>34.861623037989183</v>
      </c>
      <c r="T7" s="19">
        <v>34.512312019149014</v>
      </c>
      <c r="U7" s="19">
        <v>16.824443410107545</v>
      </c>
      <c r="V7" s="19">
        <v>13.801621532754259</v>
      </c>
      <c r="W7" s="20">
        <v>100.34931101884017</v>
      </c>
      <c r="X7" s="19">
        <v>38.510191026023648</v>
      </c>
      <c r="Y7" s="19">
        <v>38.467812915349398</v>
      </c>
      <c r="Z7" s="19">
        <v>22.924852556383414</v>
      </c>
      <c r="AA7" s="19">
        <v>9.7143502243537461E-2</v>
      </c>
      <c r="AB7" s="20">
        <v>100.04237811067425</v>
      </c>
      <c r="AC7" s="19">
        <v>45.492642893209002</v>
      </c>
      <c r="AD7" s="19">
        <v>38.71635832486006</v>
      </c>
      <c r="AE7" s="19">
        <v>15.013850763982635</v>
      </c>
      <c r="AF7" s="19">
        <v>0.77714801794829969</v>
      </c>
      <c r="AG7" s="20">
        <v>106.77628456834894</v>
      </c>
      <c r="AH7" s="19">
        <v>52.782027668560282</v>
      </c>
      <c r="AI7" s="19">
        <v>37.348598092732878</v>
      </c>
      <c r="AJ7" s="19">
        <v>8.6065087095408472</v>
      </c>
      <c r="AK7" s="19">
        <v>1.2628655291659869</v>
      </c>
      <c r="AL7" s="20">
        <v>115.4334295758274</v>
      </c>
      <c r="AM7" s="19">
        <v>131.14691635058179</v>
      </c>
      <c r="AN7" s="19">
        <v>91.85544821297816</v>
      </c>
      <c r="AO7" s="19">
        <v>157.95750899670671</v>
      </c>
      <c r="AP7" s="19">
        <v>100.34931101884017</v>
      </c>
      <c r="AQ7" s="19">
        <v>100.04237811067425</v>
      </c>
      <c r="AR7" s="19">
        <v>106.77628456834894</v>
      </c>
      <c r="AS7" s="19">
        <v>115.4334295758274</v>
      </c>
      <c r="AT7" s="20">
        <v>114.79446811913699</v>
      </c>
    </row>
    <row r="8" spans="1:46" s="21" customFormat="1" x14ac:dyDescent="0.25">
      <c r="A8" s="7"/>
      <c r="B8" s="18">
        <v>43800</v>
      </c>
      <c r="C8" s="19">
        <v>47.031436527670294</v>
      </c>
      <c r="D8" s="19">
        <v>13.424927818129449</v>
      </c>
      <c r="E8" s="19">
        <v>38.16812422135542</v>
      </c>
      <c r="F8" s="19">
        <v>1.2783679306012958</v>
      </c>
      <c r="G8" s="19">
        <v>9.7143502243537461E-2</v>
      </c>
      <c r="H8" s="20">
        <v>133.60650870954083</v>
      </c>
      <c r="I8" s="19">
        <v>36.582823382588202</v>
      </c>
      <c r="J8" s="19">
        <v>47.105326427760872</v>
      </c>
      <c r="K8" s="19">
        <v>15.915524979959118</v>
      </c>
      <c r="L8" s="19">
        <v>0.39632520969180424</v>
      </c>
      <c r="M8" s="20">
        <v>89.47749695482733</v>
      </c>
      <c r="N8" s="19">
        <v>67.951409433441725</v>
      </c>
      <c r="O8" s="19">
        <v>6.7416576583923566</v>
      </c>
      <c r="P8" s="19">
        <v>25.306932908165923</v>
      </c>
      <c r="Q8" s="19">
        <v>0</v>
      </c>
      <c r="R8" s="20">
        <v>161.20975177504937</v>
      </c>
      <c r="S8" s="19">
        <v>35.436732850732753</v>
      </c>
      <c r="T8" s="19">
        <v>35.052287935390282</v>
      </c>
      <c r="U8" s="19">
        <v>15.63546778103213</v>
      </c>
      <c r="V8" s="19">
        <v>13.875511432844833</v>
      </c>
      <c r="W8" s="20">
        <v>100.38444491534247</v>
      </c>
      <c r="X8" s="19">
        <v>39.827314960213215</v>
      </c>
      <c r="Y8" s="19">
        <v>39.400491934196509</v>
      </c>
      <c r="Z8" s="19">
        <v>20.772193105590276</v>
      </c>
      <c r="AA8" s="19">
        <v>0</v>
      </c>
      <c r="AB8" s="20">
        <v>100.42682302601671</v>
      </c>
      <c r="AC8" s="19">
        <v>47.124450936282145</v>
      </c>
      <c r="AD8" s="19">
        <v>38.475564116067062</v>
      </c>
      <c r="AE8" s="19">
        <v>13.719980431946031</v>
      </c>
      <c r="AF8" s="19">
        <v>0.68000451570476228</v>
      </c>
      <c r="AG8" s="20">
        <v>108.64888682021508</v>
      </c>
      <c r="AH8" s="19">
        <v>50.862918212388216</v>
      </c>
      <c r="AI8" s="19">
        <v>39.438740951239062</v>
      </c>
      <c r="AJ8" s="19">
        <v>8.7114034125020385</v>
      </c>
      <c r="AK8" s="19">
        <v>0.98693742387068339</v>
      </c>
      <c r="AL8" s="20">
        <v>111.42417726114915</v>
      </c>
      <c r="AM8" s="19">
        <v>133.60650870954083</v>
      </c>
      <c r="AN8" s="19">
        <v>89.47749695482733</v>
      </c>
      <c r="AO8" s="19">
        <v>161.20975177504937</v>
      </c>
      <c r="AP8" s="19">
        <v>100.38444491534247</v>
      </c>
      <c r="AQ8" s="19">
        <v>100.42682302601671</v>
      </c>
      <c r="AR8" s="19">
        <v>108.64888682021508</v>
      </c>
      <c r="AS8" s="19">
        <v>111.42417726114915</v>
      </c>
      <c r="AT8" s="20">
        <v>115.02544135173441</v>
      </c>
    </row>
    <row r="9" spans="1:46" s="21" customFormat="1" x14ac:dyDescent="0.25">
      <c r="A9" s="7"/>
      <c r="B9" s="18">
        <v>43770</v>
      </c>
      <c r="C9" s="19">
        <v>42.573004786066178</v>
      </c>
      <c r="D9" s="19">
        <v>16.207968627548482</v>
      </c>
      <c r="E9" s="19">
        <v>40.440961038309595</v>
      </c>
      <c r="F9" s="19">
        <v>0.68080735456627905</v>
      </c>
      <c r="G9" s="19">
        <v>9.7258193509468446E-2</v>
      </c>
      <c r="H9" s="20">
        <v>126.3650361585177</v>
      </c>
      <c r="I9" s="19">
        <v>30.644396672934302</v>
      </c>
      <c r="J9" s="19">
        <v>52.495356953394896</v>
      </c>
      <c r="K9" s="19">
        <v>16.463577090181211</v>
      </c>
      <c r="L9" s="19">
        <v>0.39666928348959718</v>
      </c>
      <c r="M9" s="20">
        <v>78.149039719539402</v>
      </c>
      <c r="N9" s="19">
        <v>65.076242812649099</v>
      </c>
      <c r="O9" s="19">
        <v>7.6701406977074962</v>
      </c>
      <c r="P9" s="19">
        <v>27.043827083721034</v>
      </c>
      <c r="Q9" s="19">
        <v>0.20978940592238368</v>
      </c>
      <c r="R9" s="20">
        <v>157.4061021149416</v>
      </c>
      <c r="S9" s="19">
        <v>33.592688516025248</v>
      </c>
      <c r="T9" s="19">
        <v>34.84177201274489</v>
      </c>
      <c r="U9" s="19">
        <v>17.182566992006102</v>
      </c>
      <c r="V9" s="19">
        <v>14.382972479223753</v>
      </c>
      <c r="W9" s="20">
        <v>98.750916503280365</v>
      </c>
      <c r="X9" s="19">
        <v>37.500305704670367</v>
      </c>
      <c r="Y9" s="19">
        <v>39.351815032076125</v>
      </c>
      <c r="Z9" s="19">
        <v>23.147879263253508</v>
      </c>
      <c r="AA9" s="19">
        <v>0</v>
      </c>
      <c r="AB9" s="20">
        <v>98.148490672594207</v>
      </c>
      <c r="AC9" s="19">
        <v>43.337813744601412</v>
      </c>
      <c r="AD9" s="19">
        <v>42.960021130741112</v>
      </c>
      <c r="AE9" s="19">
        <v>13.305495841167877</v>
      </c>
      <c r="AF9" s="19">
        <v>0.39666928348959718</v>
      </c>
      <c r="AG9" s="20">
        <v>100.37779261386029</v>
      </c>
      <c r="AH9" s="19">
        <v>45.982661638986357</v>
      </c>
      <c r="AI9" s="19">
        <v>45.185719421281313</v>
      </c>
      <c r="AJ9" s="19">
        <v>8.3300549532815396</v>
      </c>
      <c r="AK9" s="19">
        <v>0.50156398645078903</v>
      </c>
      <c r="AL9" s="20">
        <v>100.79694221770499</v>
      </c>
      <c r="AM9" s="19">
        <v>126.3650361585177</v>
      </c>
      <c r="AN9" s="19">
        <v>78.149039719539402</v>
      </c>
      <c r="AO9" s="19">
        <v>157.4061021149416</v>
      </c>
      <c r="AP9" s="19">
        <v>98.750916503280365</v>
      </c>
      <c r="AQ9" s="19">
        <v>98.148490672594249</v>
      </c>
      <c r="AR9" s="19">
        <v>100.37779261386029</v>
      </c>
      <c r="AS9" s="19">
        <v>100.79694221770499</v>
      </c>
      <c r="AT9" s="20">
        <v>108.57061714291979</v>
      </c>
    </row>
    <row r="10" spans="1:46" x14ac:dyDescent="0.25">
      <c r="A10" s="7"/>
      <c r="B10" s="2">
        <v>43739</v>
      </c>
      <c r="C10" s="10">
        <v>44.187289877692081</v>
      </c>
      <c r="D10" s="10">
        <v>16.007212260707323</v>
      </c>
      <c r="E10" s="10">
        <v>39.123885770208588</v>
      </c>
      <c r="F10" s="10">
        <v>0.68161209139200751</v>
      </c>
      <c r="G10" s="10">
        <v>0</v>
      </c>
      <c r="H10" s="13">
        <v>128.18007761698476</v>
      </c>
      <c r="I10" s="10">
        <v>28.254479176042274</v>
      </c>
      <c r="J10" s="10">
        <v>52.21742490056964</v>
      </c>
      <c r="K10" s="10">
        <v>19.528095923388079</v>
      </c>
      <c r="L10" s="10">
        <v>0</v>
      </c>
      <c r="M10" s="13">
        <v>76.037054275472627</v>
      </c>
      <c r="N10" s="10">
        <v>62.808941209669669</v>
      </c>
      <c r="O10" s="10">
        <v>7.2733074610050821</v>
      </c>
      <c r="P10" s="10">
        <v>29.108679893827905</v>
      </c>
      <c r="Q10" s="10">
        <v>0.80907143549734317</v>
      </c>
      <c r="R10" s="13">
        <v>155.53563374866459</v>
      </c>
      <c r="S10" s="10">
        <v>32.434410288970895</v>
      </c>
      <c r="T10" s="10">
        <v>36.074824792997461</v>
      </c>
      <c r="U10" s="10">
        <v>17.932517693537537</v>
      </c>
      <c r="V10" s="10">
        <v>13.558247224494108</v>
      </c>
      <c r="W10" s="13">
        <v>96.359585495973434</v>
      </c>
      <c r="X10" s="10">
        <v>35.13870096910626</v>
      </c>
      <c r="Y10" s="10">
        <v>38.845995485142296</v>
      </c>
      <c r="Z10" s="10">
        <v>25.820557233925154</v>
      </c>
      <c r="AA10" s="10">
        <v>0.19474631182628788</v>
      </c>
      <c r="AB10" s="13">
        <v>96.292705483963971</v>
      </c>
      <c r="AC10" s="10">
        <v>41.925142650545617</v>
      </c>
      <c r="AD10" s="10">
        <v>45.445619357514893</v>
      </c>
      <c r="AE10" s="10">
        <v>12.329596977151997</v>
      </c>
      <c r="AF10" s="10">
        <v>0.29964101478747973</v>
      </c>
      <c r="AG10" s="13">
        <v>96.479523293030724</v>
      </c>
      <c r="AH10" s="10">
        <v>41.303295979826522</v>
      </c>
      <c r="AI10" s="10">
        <v>49.378153329280892</v>
      </c>
      <c r="AJ10" s="10">
        <v>8.9215365201919603</v>
      </c>
      <c r="AK10" s="10">
        <v>0.39701417070062367</v>
      </c>
      <c r="AL10" s="13">
        <v>91.925142650545638</v>
      </c>
      <c r="AM10" s="10">
        <v>128.18007761698476</v>
      </c>
      <c r="AN10" s="10">
        <v>76.037054275472627</v>
      </c>
      <c r="AO10" s="10">
        <v>155.53563374866459</v>
      </c>
      <c r="AP10" s="10">
        <v>96.359585495973434</v>
      </c>
      <c r="AQ10" s="10">
        <v>96.292705483963971</v>
      </c>
      <c r="AR10" s="10">
        <v>96.479523293030724</v>
      </c>
      <c r="AS10" s="10">
        <v>91.925142650545638</v>
      </c>
      <c r="AT10" s="13">
        <v>105.82996036637655</v>
      </c>
    </row>
    <row r="11" spans="1:46" x14ac:dyDescent="0.25">
      <c r="A11" s="7"/>
      <c r="B11" s="2">
        <v>43709</v>
      </c>
      <c r="C11" s="10">
        <v>44.299706127701313</v>
      </c>
      <c r="D11" s="10">
        <v>14.3443470631358</v>
      </c>
      <c r="E11" s="10">
        <v>39.595708455678214</v>
      </c>
      <c r="F11" s="10">
        <v>1.7602383534846386</v>
      </c>
      <c r="G11" s="10">
        <v>0</v>
      </c>
      <c r="H11" s="13">
        <v>129.95535906456547</v>
      </c>
      <c r="I11" s="10">
        <v>30.172263061824438</v>
      </c>
      <c r="J11" s="10">
        <v>50.621846670719101</v>
      </c>
      <c r="K11" s="10">
        <v>19.205890267456457</v>
      </c>
      <c r="L11" s="10">
        <v>0</v>
      </c>
      <c r="M11" s="13">
        <v>79.550416391105301</v>
      </c>
      <c r="N11" s="10">
        <v>63.999983721771535</v>
      </c>
      <c r="O11" s="10">
        <v>7.0710396021307469</v>
      </c>
      <c r="P11" s="10">
        <v>28.32969464652275</v>
      </c>
      <c r="Q11" s="10">
        <v>0.59928202957495946</v>
      </c>
      <c r="R11" s="13">
        <v>156.92894411964079</v>
      </c>
      <c r="S11" s="10">
        <v>36.187241043006701</v>
      </c>
      <c r="T11" s="10">
        <v>30.87603283864911</v>
      </c>
      <c r="U11" s="10">
        <v>20.808990044355049</v>
      </c>
      <c r="V11" s="10">
        <v>12.127736073989141</v>
      </c>
      <c r="W11" s="13">
        <v>105.3112082043576</v>
      </c>
      <c r="X11" s="10">
        <v>36.584255213707323</v>
      </c>
      <c r="Y11" s="10">
        <v>38.726057688085014</v>
      </c>
      <c r="Z11" s="10">
        <v>24.397567630468231</v>
      </c>
      <c r="AA11" s="10">
        <v>0.29211946773943182</v>
      </c>
      <c r="AB11" s="13">
        <v>97.858197525622302</v>
      </c>
      <c r="AC11" s="10">
        <v>44.165132192259399</v>
      </c>
      <c r="AD11" s="10">
        <v>41.475477650508658</v>
      </c>
      <c r="AE11" s="10">
        <v>14.359390157231925</v>
      </c>
      <c r="AF11" s="10">
        <v>0</v>
      </c>
      <c r="AG11" s="13">
        <v>102.68965454175076</v>
      </c>
      <c r="AH11" s="10">
        <v>44.015108207009931</v>
      </c>
      <c r="AI11" s="10">
        <v>46.815958131635483</v>
      </c>
      <c r="AJ11" s="10">
        <v>9.0640389583933914</v>
      </c>
      <c r="AK11" s="10">
        <v>0.10489470296119184</v>
      </c>
      <c r="AL11" s="13">
        <v>97.199150075374448</v>
      </c>
      <c r="AM11" s="10">
        <v>129.95535906456547</v>
      </c>
      <c r="AN11" s="10">
        <v>79.55041639110533</v>
      </c>
      <c r="AO11" s="10">
        <v>156.92894411964079</v>
      </c>
      <c r="AP11" s="10">
        <v>105.3112082043576</v>
      </c>
      <c r="AQ11" s="10">
        <v>97.858197525622302</v>
      </c>
      <c r="AR11" s="10">
        <v>102.68965454175076</v>
      </c>
      <c r="AS11" s="10">
        <v>97.199150075374448</v>
      </c>
      <c r="AT11" s="13">
        <v>109.92756141748809</v>
      </c>
    </row>
    <row r="12" spans="1:46" x14ac:dyDescent="0.25">
      <c r="A12" s="7"/>
      <c r="B12" s="2">
        <v>43678</v>
      </c>
      <c r="C12" s="10">
        <v>39.62620159958189</v>
      </c>
      <c r="D12" s="10">
        <v>13.640170330599677</v>
      </c>
      <c r="E12" s="10">
        <v>43.902285001289215</v>
      </c>
      <c r="F12" s="10">
        <v>2.7339699126160779</v>
      </c>
      <c r="G12" s="10">
        <v>9.7373155913143938E-2</v>
      </c>
      <c r="H12" s="13">
        <v>125.98603126898222</v>
      </c>
      <c r="I12" s="10">
        <v>31.318583247349501</v>
      </c>
      <c r="J12" s="10">
        <v>53.527998254017319</v>
      </c>
      <c r="K12" s="10">
        <v>14.958672186806885</v>
      </c>
      <c r="L12" s="10">
        <v>0.19474631182628788</v>
      </c>
      <c r="M12" s="13">
        <v>77.790584993332175</v>
      </c>
      <c r="N12" s="10">
        <v>63.483438709725107</v>
      </c>
      <c r="O12" s="10">
        <v>9.7151579058817283</v>
      </c>
      <c r="P12" s="10">
        <v>26.606657072566872</v>
      </c>
      <c r="Q12" s="10">
        <v>0.19474631182628788</v>
      </c>
      <c r="R12" s="13">
        <v>153.76828080384337</v>
      </c>
      <c r="S12" s="10">
        <v>34.898825374991681</v>
      </c>
      <c r="T12" s="10">
        <v>31.213281588676828</v>
      </c>
      <c r="U12" s="10">
        <v>20.516870576615617</v>
      </c>
      <c r="V12" s="10">
        <v>13.371022459715867</v>
      </c>
      <c r="W12" s="13">
        <v>103.68554378631485</v>
      </c>
      <c r="X12" s="10">
        <v>35.753026092777311</v>
      </c>
      <c r="Y12" s="10">
        <v>40.800980150453228</v>
      </c>
      <c r="Z12" s="10">
        <v>23.056501133116885</v>
      </c>
      <c r="AA12" s="10">
        <v>0.38949262365257575</v>
      </c>
      <c r="AB12" s="13">
        <v>94.952045942324077</v>
      </c>
      <c r="AC12" s="10">
        <v>40.622090844145994</v>
      </c>
      <c r="AD12" s="10">
        <v>45.924963590032576</v>
      </c>
      <c r="AE12" s="10">
        <v>13.160826098082007</v>
      </c>
      <c r="AF12" s="10">
        <v>0.29211946773943182</v>
      </c>
      <c r="AG12" s="13">
        <v>94.697127254113411</v>
      </c>
      <c r="AH12" s="10">
        <v>44.996768268900901</v>
      </c>
      <c r="AI12" s="10">
        <v>45.969278960897896</v>
      </c>
      <c r="AJ12" s="10">
        <v>9.0339527702011999</v>
      </c>
      <c r="AK12" s="10">
        <v>0</v>
      </c>
      <c r="AL12" s="13">
        <v>99.027489308002998</v>
      </c>
      <c r="AM12" s="10">
        <v>125.98603126898222</v>
      </c>
      <c r="AN12" s="10">
        <v>77.790584993332175</v>
      </c>
      <c r="AO12" s="10">
        <v>153.76828080384337</v>
      </c>
      <c r="AP12" s="10">
        <v>103.68554378631485</v>
      </c>
      <c r="AQ12" s="10">
        <v>94.952045942324077</v>
      </c>
      <c r="AR12" s="10">
        <v>94.697127254113411</v>
      </c>
      <c r="AS12" s="10">
        <v>99.027489308002998</v>
      </c>
      <c r="AT12" s="13">
        <v>107.12958619384472</v>
      </c>
    </row>
    <row r="13" spans="1:46" x14ac:dyDescent="0.25">
      <c r="A13" s="7"/>
      <c r="B13" s="2">
        <v>43647</v>
      </c>
      <c r="C13" s="10">
        <v>37.633309612005405</v>
      </c>
      <c r="D13" s="10">
        <v>15.360829674673196</v>
      </c>
      <c r="E13" s="10">
        <v>43.980139875669607</v>
      </c>
      <c r="F13" s="10">
        <v>2.8305130416742577</v>
      </c>
      <c r="G13" s="10">
        <v>0.19520779597753499</v>
      </c>
      <c r="H13" s="13">
        <v>122.27247993733221</v>
      </c>
      <c r="I13" s="10">
        <v>31.246696529726929</v>
      </c>
      <c r="J13" s="10">
        <v>52.703904487106612</v>
      </c>
      <c r="K13" s="10">
        <v>15.854191187188917</v>
      </c>
      <c r="L13" s="10">
        <v>0.19520779597753499</v>
      </c>
      <c r="M13" s="13">
        <v>78.54279204262032</v>
      </c>
      <c r="N13" s="10">
        <v>58.742273456655361</v>
      </c>
      <c r="O13" s="10">
        <v>11.70989086425778</v>
      </c>
      <c r="P13" s="10">
        <v>29.255023985120559</v>
      </c>
      <c r="Q13" s="10">
        <v>0.29281169396630252</v>
      </c>
      <c r="R13" s="13">
        <v>147.0323825923976</v>
      </c>
      <c r="S13" s="10">
        <v>29.508241094255844</v>
      </c>
      <c r="T13" s="10">
        <v>38.042139932287199</v>
      </c>
      <c r="U13" s="10">
        <v>18.465739681987028</v>
      </c>
      <c r="V13" s="10">
        <v>13.983879291469927</v>
      </c>
      <c r="W13" s="13">
        <v>91.466101161968652</v>
      </c>
      <c r="X13" s="10">
        <v>31.033074005422666</v>
      </c>
      <c r="Y13" s="10">
        <v>45.510126575625073</v>
      </c>
      <c r="Z13" s="10">
        <v>23.163987724985954</v>
      </c>
      <c r="AA13" s="10">
        <v>0.29281169396630252</v>
      </c>
      <c r="AB13" s="13">
        <v>85.522947429797597</v>
      </c>
      <c r="AC13" s="10">
        <v>32.824196731479617</v>
      </c>
      <c r="AD13" s="10">
        <v>54.977892914318765</v>
      </c>
      <c r="AE13" s="10">
        <v>11.70989086425778</v>
      </c>
      <c r="AF13" s="10">
        <v>0.48801948994383748</v>
      </c>
      <c r="AG13" s="13">
        <v>77.846303817160845</v>
      </c>
      <c r="AH13" s="10">
        <v>38.229428811298533</v>
      </c>
      <c r="AI13" s="10">
        <v>52.746075966331958</v>
      </c>
      <c r="AJ13" s="10">
        <v>9.0244952223695147</v>
      </c>
      <c r="AK13" s="10">
        <v>0</v>
      </c>
      <c r="AL13" s="13">
        <v>85.483352844966575</v>
      </c>
      <c r="AM13" s="10">
        <v>122.27247993733215</v>
      </c>
      <c r="AN13" s="10">
        <v>78.54279204262032</v>
      </c>
      <c r="AO13" s="10">
        <v>147.0323825923974</v>
      </c>
      <c r="AP13" s="10">
        <v>91.466101161968595</v>
      </c>
      <c r="AQ13" s="10">
        <v>85.522947429797625</v>
      </c>
      <c r="AR13" s="10">
        <v>77.846303817160916</v>
      </c>
      <c r="AS13" s="10">
        <v>85.483352844966689</v>
      </c>
      <c r="AT13" s="13">
        <v>98.309479975177695</v>
      </c>
    </row>
    <row r="14" spans="1:46" x14ac:dyDescent="0.25">
      <c r="A14" s="7"/>
      <c r="B14" s="2">
        <v>43617</v>
      </c>
      <c r="C14" s="10">
        <v>37.901563383468854</v>
      </c>
      <c r="D14" s="10">
        <v>17.004549441678648</v>
      </c>
      <c r="E14" s="10">
        <v>43.129485371598378</v>
      </c>
      <c r="F14" s="10">
        <v>1.7610432520728692</v>
      </c>
      <c r="G14" s="10">
        <v>0.20335855118124191</v>
      </c>
      <c r="H14" s="13">
        <v>120.89701394179021</v>
      </c>
      <c r="I14" s="10">
        <v>31.684102450112906</v>
      </c>
      <c r="J14" s="10">
        <v>50.377016931071097</v>
      </c>
      <c r="K14" s="10">
        <v>17.93888061881599</v>
      </c>
      <c r="L14" s="10">
        <v>0</v>
      </c>
      <c r="M14" s="13">
        <v>81.307085519041806</v>
      </c>
      <c r="N14" s="10">
        <v>57.874029514097259</v>
      </c>
      <c r="O14" s="10">
        <v>11.253205953267951</v>
      </c>
      <c r="P14" s="10">
        <v>30.677093060182241</v>
      </c>
      <c r="Q14" s="10">
        <v>0.19567147245254102</v>
      </c>
      <c r="R14" s="13">
        <v>146.62082356082931</v>
      </c>
      <c r="S14" s="10">
        <v>29.46253254457665</v>
      </c>
      <c r="T14" s="10">
        <v>38.143357328293604</v>
      </c>
      <c r="U14" s="10">
        <v>19.957091973171007</v>
      </c>
      <c r="V14" s="10">
        <v>12.437018153958739</v>
      </c>
      <c r="W14" s="13">
        <v>91.319175216283043</v>
      </c>
      <c r="X14" s="10">
        <v>31.287168713725965</v>
      </c>
      <c r="Y14" s="10">
        <v>44.494993104272488</v>
      </c>
      <c r="Z14" s="10">
        <v>24.217838182001543</v>
      </c>
      <c r="AA14" s="10">
        <v>0</v>
      </c>
      <c r="AB14" s="13">
        <v>86.79217560945348</v>
      </c>
      <c r="AC14" s="10">
        <v>35.185224005319384</v>
      </c>
      <c r="AD14" s="10">
        <v>49.98567398616602</v>
      </c>
      <c r="AE14" s="10">
        <v>14.234400512428271</v>
      </c>
      <c r="AF14" s="10">
        <v>0.59470149608632394</v>
      </c>
      <c r="AG14" s="13">
        <v>85.199550019153364</v>
      </c>
      <c r="AH14" s="10">
        <v>38.699623430736423</v>
      </c>
      <c r="AI14" s="10">
        <v>53.049330124095206</v>
      </c>
      <c r="AJ14" s="10">
        <v>8.1455236302133969</v>
      </c>
      <c r="AK14" s="10">
        <v>0.10552281495497141</v>
      </c>
      <c r="AL14" s="13">
        <v>85.650293306641217</v>
      </c>
      <c r="AM14" s="10">
        <v>120.89701394179014</v>
      </c>
      <c r="AN14" s="10">
        <v>81.307085519041806</v>
      </c>
      <c r="AO14" s="10">
        <v>146.62082356082911</v>
      </c>
      <c r="AP14" s="10">
        <v>91.319175216283</v>
      </c>
      <c r="AQ14" s="10">
        <v>86.792175609453494</v>
      </c>
      <c r="AR14" s="10">
        <v>85.199550019153435</v>
      </c>
      <c r="AS14" s="10">
        <v>85.650293306641331</v>
      </c>
      <c r="AT14" s="13">
        <v>99.683731024741761</v>
      </c>
    </row>
    <row r="15" spans="1:46" x14ac:dyDescent="0.25">
      <c r="A15" s="7"/>
      <c r="B15" s="2">
        <v>43586</v>
      </c>
      <c r="C15" s="10">
        <v>39.58606836154317</v>
      </c>
      <c r="D15" s="10">
        <v>14.194230517606774</v>
      </c>
      <c r="E15" s="10">
        <v>44.44453993530734</v>
      </c>
      <c r="F15" s="10">
        <v>1.6702664825815199</v>
      </c>
      <c r="G15" s="10">
        <v>0.10489470296119184</v>
      </c>
      <c r="H15" s="13">
        <v>125.3918378439364</v>
      </c>
      <c r="I15" s="10">
        <v>35.505203306979489</v>
      </c>
      <c r="J15" s="10">
        <v>45.674050705839335</v>
      </c>
      <c r="K15" s="10">
        <v>18.820745987181169</v>
      </c>
      <c r="L15" s="10">
        <v>0</v>
      </c>
      <c r="M15" s="13">
        <v>89.831152601140161</v>
      </c>
      <c r="N15" s="10">
        <v>60.330213835700405</v>
      </c>
      <c r="O15" s="10">
        <v>10.553131377030001</v>
      </c>
      <c r="P15" s="10">
        <v>28.920983314817057</v>
      </c>
      <c r="Q15" s="10">
        <v>0.19567147245254102</v>
      </c>
      <c r="R15" s="13">
        <v>149.77708245867041</v>
      </c>
      <c r="S15" s="10">
        <v>32.499541552842167</v>
      </c>
      <c r="T15" s="10">
        <v>35.678708081164643</v>
      </c>
      <c r="U15" s="10">
        <v>18.857030618918408</v>
      </c>
      <c r="V15" s="10">
        <v>12.964719747074783</v>
      </c>
      <c r="W15" s="13">
        <v>96.820833471677531</v>
      </c>
      <c r="X15" s="10">
        <v>34.457246075430206</v>
      </c>
      <c r="Y15" s="10">
        <v>41.96137209985072</v>
      </c>
      <c r="Z15" s="10">
        <v>23.581381824719077</v>
      </c>
      <c r="AA15" s="10">
        <v>0</v>
      </c>
      <c r="AB15" s="13">
        <v>92.495873975579485</v>
      </c>
      <c r="AC15" s="10">
        <v>45.988734814722903</v>
      </c>
      <c r="AD15" s="10">
        <v>37.99246071498316</v>
      </c>
      <c r="AE15" s="10">
        <v>15.131223877522579</v>
      </c>
      <c r="AF15" s="10">
        <v>0.88758059277135593</v>
      </c>
      <c r="AG15" s="13">
        <v>107.99627409973974</v>
      </c>
      <c r="AH15" s="10">
        <v>45.967557914518139</v>
      </c>
      <c r="AI15" s="10">
        <v>46.498100597996398</v>
      </c>
      <c r="AJ15" s="10">
        <v>7.3316110482979946</v>
      </c>
      <c r="AK15" s="10">
        <v>0.20273043918746236</v>
      </c>
      <c r="AL15" s="13">
        <v>99.469457316521741</v>
      </c>
      <c r="AM15" s="10">
        <v>125.39183784393632</v>
      </c>
      <c r="AN15" s="10">
        <v>89.831152601140175</v>
      </c>
      <c r="AO15" s="10">
        <v>149.77708245867021</v>
      </c>
      <c r="AP15" s="10">
        <v>96.820833471677503</v>
      </c>
      <c r="AQ15" s="10">
        <v>92.495873975579499</v>
      </c>
      <c r="AR15" s="10">
        <v>107.99627409973984</v>
      </c>
      <c r="AS15" s="10">
        <v>99.469457316521869</v>
      </c>
      <c r="AT15" s="13">
        <v>108.82607310960934</v>
      </c>
    </row>
    <row r="16" spans="1:46" x14ac:dyDescent="0.25">
      <c r="A16" s="7"/>
      <c r="B16" s="2">
        <v>43556</v>
      </c>
      <c r="C16" s="10">
        <v>41.190879729817276</v>
      </c>
      <c r="D16" s="10">
        <v>12.381840850776856</v>
      </c>
      <c r="E16" s="10">
        <v>43.783161115654877</v>
      </c>
      <c r="F16" s="10">
        <v>2.5392236007897901</v>
      </c>
      <c r="G16" s="10">
        <v>0.10489470296119184</v>
      </c>
      <c r="H16" s="13">
        <v>128.80903887904043</v>
      </c>
      <c r="I16" s="10">
        <v>36.194762590054744</v>
      </c>
      <c r="J16" s="10">
        <v>44.936595892516507</v>
      </c>
      <c r="K16" s="10">
        <v>18.868641517428738</v>
      </c>
      <c r="L16" s="10">
        <v>0</v>
      </c>
      <c r="M16" s="13">
        <v>91.258166697538229</v>
      </c>
      <c r="N16" s="10">
        <v>61.857774291682375</v>
      </c>
      <c r="O16" s="10">
        <v>8.3669768171938088</v>
      </c>
      <c r="P16" s="10">
        <v>29.57298103224948</v>
      </c>
      <c r="Q16" s="10">
        <v>0.20226785887433579</v>
      </c>
      <c r="R16" s="13">
        <v>153.49079747448857</v>
      </c>
      <c r="S16" s="10">
        <v>31.108793841427119</v>
      </c>
      <c r="T16" s="10">
        <v>36.179719495958651</v>
      </c>
      <c r="U16" s="10">
        <v>19.033708596774311</v>
      </c>
      <c r="V16" s="10">
        <v>13.677778065839917</v>
      </c>
      <c r="W16" s="13">
        <v>94.929074345468464</v>
      </c>
      <c r="X16" s="10">
        <v>32.352487182865325</v>
      </c>
      <c r="Y16" s="10">
        <v>44.830887278132366</v>
      </c>
      <c r="Z16" s="10">
        <v>22.81662553900231</v>
      </c>
      <c r="AA16" s="10">
        <v>0</v>
      </c>
      <c r="AB16" s="13">
        <v>87.521599904732966</v>
      </c>
      <c r="AC16" s="10">
        <v>48.884172958378599</v>
      </c>
      <c r="AD16" s="10">
        <v>35.355604966365206</v>
      </c>
      <c r="AE16" s="10">
        <v>14.981236827951028</v>
      </c>
      <c r="AF16" s="10">
        <v>0.77898524730515151</v>
      </c>
      <c r="AG16" s="13">
        <v>113.52856799201339</v>
      </c>
      <c r="AH16" s="10">
        <v>49.96279922047124</v>
      </c>
      <c r="AI16" s="10">
        <v>41.452913009364522</v>
      </c>
      <c r="AJ16" s="10">
        <v>8.3895414583379537</v>
      </c>
      <c r="AK16" s="10">
        <v>0.19474631182628788</v>
      </c>
      <c r="AL16" s="13">
        <v>108.50988621110672</v>
      </c>
      <c r="AM16" s="10">
        <v>128.80903887904034</v>
      </c>
      <c r="AN16" s="10">
        <v>91.258166697538243</v>
      </c>
      <c r="AO16" s="10">
        <v>153.49079747448837</v>
      </c>
      <c r="AP16" s="10">
        <v>94.92907434546845</v>
      </c>
      <c r="AQ16" s="10">
        <v>87.52159990473298</v>
      </c>
      <c r="AR16" s="10">
        <v>113.52856799201351</v>
      </c>
      <c r="AS16" s="10">
        <v>108.50988621110685</v>
      </c>
      <c r="AT16" s="13">
        <v>111.14959021491268</v>
      </c>
    </row>
    <row r="17" spans="1:46" x14ac:dyDescent="0.25">
      <c r="A17" s="7"/>
      <c r="B17" s="2">
        <v>43525</v>
      </c>
      <c r="C17" s="10">
        <v>42.227906923737642</v>
      </c>
      <c r="D17" s="10">
        <v>13.278619309797293</v>
      </c>
      <c r="E17" s="10">
        <v>42.629038846894154</v>
      </c>
      <c r="F17" s="10">
        <v>1.7589121046159351</v>
      </c>
      <c r="G17" s="10">
        <v>0.10552281495497141</v>
      </c>
      <c r="H17" s="13">
        <v>128.94928761394036</v>
      </c>
      <c r="I17" s="10">
        <v>35.541885435920832</v>
      </c>
      <c r="J17" s="10">
        <v>47.231315163784615</v>
      </c>
      <c r="K17" s="10">
        <v>17.226799400294553</v>
      </c>
      <c r="L17" s="10">
        <v>0</v>
      </c>
      <c r="M17" s="13">
        <v>88.310570272136218</v>
      </c>
      <c r="N17" s="10">
        <v>65.999633681176221</v>
      </c>
      <c r="O17" s="10">
        <v>6.7044679945443875</v>
      </c>
      <c r="P17" s="10">
        <v>27.190375509324415</v>
      </c>
      <c r="Q17" s="10">
        <v>0.10552281495497141</v>
      </c>
      <c r="R17" s="13">
        <v>159.29516568663183</v>
      </c>
      <c r="S17" s="10">
        <v>28.707100762084963</v>
      </c>
      <c r="T17" s="10">
        <v>37.47052006321919</v>
      </c>
      <c r="U17" s="10">
        <v>19.521590201130845</v>
      </c>
      <c r="V17" s="10">
        <v>14.300788973564995</v>
      </c>
      <c r="W17" s="13">
        <v>91.236580698865765</v>
      </c>
      <c r="X17" s="10">
        <v>32.615875009191271</v>
      </c>
      <c r="Y17" s="10">
        <v>42.631551676829957</v>
      </c>
      <c r="Z17" s="10">
        <v>24.752573313978765</v>
      </c>
      <c r="AA17" s="10">
        <v>0</v>
      </c>
      <c r="AB17" s="13">
        <v>89.984323332361313</v>
      </c>
      <c r="AC17" s="10">
        <v>51.342870419355364</v>
      </c>
      <c r="AD17" s="10">
        <v>32.775415646591632</v>
      </c>
      <c r="AE17" s="10">
        <v>14.787079941112337</v>
      </c>
      <c r="AF17" s="10">
        <v>1.0946339929406619</v>
      </c>
      <c r="AG17" s="13">
        <v>118.56745477276374</v>
      </c>
      <c r="AH17" s="10">
        <v>52.948589244179871</v>
      </c>
      <c r="AI17" s="10">
        <v>37.10436388968126</v>
      </c>
      <c r="AJ17" s="10">
        <v>9.8497886726293871</v>
      </c>
      <c r="AK17" s="10">
        <v>9.7258193509468446E-2</v>
      </c>
      <c r="AL17" s="13">
        <v>115.8442253544986</v>
      </c>
      <c r="AM17" s="10">
        <v>128.94928761394027</v>
      </c>
      <c r="AN17" s="10">
        <v>88.310570272136232</v>
      </c>
      <c r="AO17" s="10">
        <v>159.29516568663163</v>
      </c>
      <c r="AP17" s="10">
        <v>91.236580698865751</v>
      </c>
      <c r="AQ17" s="10">
        <v>89.984323332361313</v>
      </c>
      <c r="AR17" s="10">
        <v>118.56745477276385</v>
      </c>
      <c r="AS17" s="10">
        <v>115.84422535449875</v>
      </c>
      <c r="AT17" s="13">
        <v>113.16965824731399</v>
      </c>
    </row>
    <row r="18" spans="1:46" x14ac:dyDescent="0.25">
      <c r="A18" s="7"/>
      <c r="B18" s="2">
        <v>43497</v>
      </c>
      <c r="C18" s="10">
        <v>41.766925889792773</v>
      </c>
      <c r="D18" s="10">
        <v>14.334700298593976</v>
      </c>
      <c r="E18" s="10">
        <v>43.012019812748143</v>
      </c>
      <c r="F18" s="10">
        <v>0.88635399886511135</v>
      </c>
      <c r="G18" s="10">
        <v>0</v>
      </c>
      <c r="H18" s="13">
        <v>127.4322255911988</v>
      </c>
      <c r="I18" s="10">
        <v>34.934653030579049</v>
      </c>
      <c r="J18" s="10">
        <v>48.380234202130353</v>
      </c>
      <c r="K18" s="10">
        <v>16.587508869301836</v>
      </c>
      <c r="L18" s="10">
        <v>9.7603897988767493E-2</v>
      </c>
      <c r="M18" s="13">
        <v>86.554418828448689</v>
      </c>
      <c r="N18" s="10">
        <v>66.278953458294751</v>
      </c>
      <c r="O18" s="10">
        <v>7.9851049067522064</v>
      </c>
      <c r="P18" s="10">
        <v>25.638337736964282</v>
      </c>
      <c r="Q18" s="10">
        <v>9.7603897988767493E-2</v>
      </c>
      <c r="R18" s="13">
        <v>158.29384855154254</v>
      </c>
      <c r="S18" s="10">
        <v>32.563060705378135</v>
      </c>
      <c r="T18" s="10">
        <v>36.142729263097713</v>
      </c>
      <c r="U18" s="10">
        <v>17.407934638042992</v>
      </c>
      <c r="V18" s="10">
        <v>13.88627539348116</v>
      </c>
      <c r="W18" s="13">
        <v>96.420331442280428</v>
      </c>
      <c r="X18" s="10">
        <v>35.97662024059067</v>
      </c>
      <c r="Y18" s="10">
        <v>39.656469590693341</v>
      </c>
      <c r="Z18" s="10">
        <v>24.269306270727213</v>
      </c>
      <c r="AA18" s="10">
        <v>9.7603897988767493E-2</v>
      </c>
      <c r="AB18" s="13">
        <v>96.320150649897329</v>
      </c>
      <c r="AC18" s="10">
        <v>52.661733007881274</v>
      </c>
      <c r="AD18" s="10">
        <v>32.913881712502182</v>
      </c>
      <c r="AE18" s="10">
        <v>13.221462835886516</v>
      </c>
      <c r="AF18" s="10">
        <v>1.2029224437300257</v>
      </c>
      <c r="AG18" s="13">
        <v>119.74785129537909</v>
      </c>
      <c r="AH18" s="10">
        <v>54.14162931164519</v>
      </c>
      <c r="AI18" s="10">
        <v>34.573147978311226</v>
      </c>
      <c r="AJ18" s="10">
        <v>10.496472609167229</v>
      </c>
      <c r="AK18" s="10">
        <v>0.7887501008763439</v>
      </c>
      <c r="AL18" s="13">
        <v>119.56848133333396</v>
      </c>
      <c r="AM18" s="10">
        <v>127.43222559119872</v>
      </c>
      <c r="AN18" s="10">
        <v>86.554418828448718</v>
      </c>
      <c r="AO18" s="10">
        <v>158.29384855154234</v>
      </c>
      <c r="AP18" s="10">
        <v>96.420331442280414</v>
      </c>
      <c r="AQ18" s="10">
        <v>96.320150649897329</v>
      </c>
      <c r="AR18" s="10">
        <v>119.74785129537919</v>
      </c>
      <c r="AS18" s="10">
        <v>119.56848133333411</v>
      </c>
      <c r="AT18" s="13">
        <v>114.90532967029726</v>
      </c>
    </row>
    <row r="19" spans="1:46" x14ac:dyDescent="0.25">
      <c r="A19" s="7"/>
      <c r="B19" s="2">
        <v>43466</v>
      </c>
      <c r="C19" s="10">
        <v>39.44489967541152</v>
      </c>
      <c r="D19" s="10">
        <v>15.975347884952438</v>
      </c>
      <c r="E19" s="10">
        <v>43.701317357737132</v>
      </c>
      <c r="F19" s="10">
        <v>0.87843508189890751</v>
      </c>
      <c r="G19" s="10">
        <v>0</v>
      </c>
      <c r="H19" s="13">
        <v>123.46955179045908</v>
      </c>
      <c r="I19" s="10">
        <v>32.55267079891469</v>
      </c>
      <c r="J19" s="10">
        <v>49.74781443448947</v>
      </c>
      <c r="K19" s="10">
        <v>17.504306970618298</v>
      </c>
      <c r="L19" s="10">
        <v>0.19520779597753499</v>
      </c>
      <c r="M19" s="13">
        <v>82.80485636442522</v>
      </c>
      <c r="N19" s="10">
        <v>60.512001896857072</v>
      </c>
      <c r="O19" s="10">
        <v>10.129509151203369</v>
      </c>
      <c r="P19" s="10">
        <v>29.260885053950783</v>
      </c>
      <c r="Q19" s="10">
        <v>9.7603897988767493E-2</v>
      </c>
      <c r="R19" s="13">
        <v>150.38249274565371</v>
      </c>
      <c r="S19" s="10">
        <v>32.238056916845437</v>
      </c>
      <c r="T19" s="10">
        <v>35.583336235117727</v>
      </c>
      <c r="U19" s="10">
        <v>18.47540135195473</v>
      </c>
      <c r="V19" s="10">
        <v>13.7032054960821</v>
      </c>
      <c r="W19" s="13">
        <v>96.65472068172771</v>
      </c>
      <c r="X19" s="10">
        <v>34.618704297756018</v>
      </c>
      <c r="Y19" s="10">
        <v>42.833783369889701</v>
      </c>
      <c r="Z19" s="10">
        <v>22.449908434365515</v>
      </c>
      <c r="AA19" s="10">
        <v>9.7603897988767493E-2</v>
      </c>
      <c r="AB19" s="13">
        <v>91.784920927866324</v>
      </c>
      <c r="AC19" s="10">
        <v>50.409745480782398</v>
      </c>
      <c r="AD19" s="10">
        <v>36.418672889285233</v>
      </c>
      <c r="AE19" s="10">
        <v>12.580507694974028</v>
      </c>
      <c r="AF19" s="10">
        <v>0.59107393495834171</v>
      </c>
      <c r="AG19" s="13">
        <v>113.99107259149716</v>
      </c>
      <c r="AH19" s="10">
        <v>51.65628801805893</v>
      </c>
      <c r="AI19" s="10">
        <v>37.574073972547723</v>
      </c>
      <c r="AJ19" s="10">
        <v>9.8857523804686966</v>
      </c>
      <c r="AK19" s="10">
        <v>0.88388562892464417</v>
      </c>
      <c r="AL19" s="13">
        <v>114.08221404551121</v>
      </c>
      <c r="AM19" s="10">
        <v>123.46955179045899</v>
      </c>
      <c r="AN19" s="10">
        <v>82.804856364425248</v>
      </c>
      <c r="AO19" s="10">
        <v>150.38249274565351</v>
      </c>
      <c r="AP19" s="10">
        <v>96.65472068172771</v>
      </c>
      <c r="AQ19" s="10">
        <v>91.78492092786631</v>
      </c>
      <c r="AR19" s="10">
        <v>113.99107259149726</v>
      </c>
      <c r="AS19" s="10">
        <v>114.08221404551135</v>
      </c>
      <c r="AT19" s="13">
        <v>110.45283273530579</v>
      </c>
    </row>
    <row r="20" spans="1:46" x14ac:dyDescent="0.25">
      <c r="A20" s="7"/>
      <c r="B20" s="2">
        <v>43435</v>
      </c>
      <c r="C20" s="10">
        <v>38.255407153358554</v>
      </c>
      <c r="D20" s="10">
        <v>15.762042205956719</v>
      </c>
      <c r="E20" s="10">
        <v>44.814072769726998</v>
      </c>
      <c r="F20" s="10">
        <v>1.1684778709577273</v>
      </c>
      <c r="G20" s="10">
        <v>0</v>
      </c>
      <c r="H20" s="13">
        <v>122.49336494740183</v>
      </c>
      <c r="I20" s="10">
        <v>32.350142881378993</v>
      </c>
      <c r="J20" s="10">
        <v>48.680788259249631</v>
      </c>
      <c r="K20" s="10">
        <v>18.768035055825994</v>
      </c>
      <c r="L20" s="10">
        <v>0.20103380354538058</v>
      </c>
      <c r="M20" s="13">
        <v>83.669354622129362</v>
      </c>
      <c r="N20" s="10">
        <v>59.4484228351673</v>
      </c>
      <c r="O20" s="10">
        <v>10.324781238385597</v>
      </c>
      <c r="P20" s="10">
        <v>30.2267959264471</v>
      </c>
      <c r="Q20" s="10">
        <v>0</v>
      </c>
      <c r="R20" s="13">
        <v>149.12364159678171</v>
      </c>
      <c r="S20" s="10">
        <v>28.558877292485469</v>
      </c>
      <c r="T20" s="10">
        <v>39.37987258228263</v>
      </c>
      <c r="U20" s="10">
        <v>18.36919416032757</v>
      </c>
      <c r="V20" s="10">
        <v>13.692055964904323</v>
      </c>
      <c r="W20" s="13">
        <v>89.179004710202832</v>
      </c>
      <c r="X20" s="10">
        <v>30.487477935591073</v>
      </c>
      <c r="Y20" s="10">
        <v>45.756366870262973</v>
      </c>
      <c r="Z20" s="10">
        <v>23.756155194145951</v>
      </c>
      <c r="AA20" s="10">
        <v>0</v>
      </c>
      <c r="AB20" s="13">
        <v>84.731111065328093</v>
      </c>
      <c r="AC20" s="10">
        <v>45.382675941640926</v>
      </c>
      <c r="AD20" s="10">
        <v>40.774534223662101</v>
      </c>
      <c r="AE20" s="10">
        <v>13.063804587391813</v>
      </c>
      <c r="AF20" s="10">
        <v>0.77898524730515151</v>
      </c>
      <c r="AG20" s="13">
        <v>104.60814171797882</v>
      </c>
      <c r="AH20" s="10">
        <v>47.270324922839634</v>
      </c>
      <c r="AI20" s="10">
        <v>44.094735728020439</v>
      </c>
      <c r="AJ20" s="10">
        <v>8.4401930373136445</v>
      </c>
      <c r="AK20" s="10">
        <v>0.19474631182628788</v>
      </c>
      <c r="AL20" s="13">
        <v>103.1755891948192</v>
      </c>
      <c r="AM20" s="10">
        <v>122.49336494740173</v>
      </c>
      <c r="AN20" s="10">
        <v>83.66935462212939</v>
      </c>
      <c r="AO20" s="10">
        <v>149.12364159678151</v>
      </c>
      <c r="AP20" s="10">
        <v>89.179004710202832</v>
      </c>
      <c r="AQ20" s="10">
        <v>84.731111065328079</v>
      </c>
      <c r="AR20" s="10">
        <v>104.60814171797891</v>
      </c>
      <c r="AS20" s="10">
        <v>103.17558919481932</v>
      </c>
      <c r="AT20" s="13">
        <v>105.2828868363774</v>
      </c>
    </row>
    <row r="21" spans="1:46" x14ac:dyDescent="0.25">
      <c r="A21" s="7"/>
      <c r="B21" s="2">
        <v>43405</v>
      </c>
      <c r="C21" s="10">
        <v>39.32422724794597</v>
      </c>
      <c r="D21" s="10">
        <v>13.541863263612454</v>
      </c>
      <c r="E21" s="10">
        <v>45.869552972818475</v>
      </c>
      <c r="F21" s="10">
        <v>1.2643565156230898</v>
      </c>
      <c r="G21" s="10">
        <v>0</v>
      </c>
      <c r="H21" s="13">
        <v>125.78236398433351</v>
      </c>
      <c r="I21" s="10">
        <v>28.971800314732256</v>
      </c>
      <c r="J21" s="10">
        <v>53.005443689483762</v>
      </c>
      <c r="K21" s="10">
        <v>17.821223778029065</v>
      </c>
      <c r="L21" s="10">
        <v>0.20153221775491359</v>
      </c>
      <c r="M21" s="13">
        <v>75.966356625248494</v>
      </c>
      <c r="N21" s="10">
        <v>60.744967622619583</v>
      </c>
      <c r="O21" s="10">
        <v>10.053636521949338</v>
      </c>
      <c r="P21" s="10">
        <v>29.104137661921609</v>
      </c>
      <c r="Q21" s="10">
        <v>9.7258193509468446E-2</v>
      </c>
      <c r="R21" s="13">
        <v>150.69133110067025</v>
      </c>
      <c r="S21" s="10">
        <v>27.026636444542891</v>
      </c>
      <c r="T21" s="10">
        <v>42.096567481362932</v>
      </c>
      <c r="U21" s="10">
        <v>17.453238496199123</v>
      </c>
      <c r="V21" s="10">
        <v>13.423557577895055</v>
      </c>
      <c r="W21" s="13">
        <v>84.930068963179963</v>
      </c>
      <c r="X21" s="10">
        <v>28.729136549355687</v>
      </c>
      <c r="Y21" s="10">
        <v>47.279315060308669</v>
      </c>
      <c r="Z21" s="10">
        <v>23.69275797907126</v>
      </c>
      <c r="AA21" s="10">
        <v>0.29879041126438205</v>
      </c>
      <c r="AB21" s="13">
        <v>81.449821489047025</v>
      </c>
      <c r="AC21" s="10">
        <v>38.547125136664434</v>
      </c>
      <c r="AD21" s="10">
        <v>46.619555197950312</v>
      </c>
      <c r="AE21" s="10">
        <v>13.568963149762155</v>
      </c>
      <c r="AF21" s="10">
        <v>1.2643565156230898</v>
      </c>
      <c r="AG21" s="13">
        <v>91.927569938714129</v>
      </c>
      <c r="AH21" s="10">
        <v>41.937130248023877</v>
      </c>
      <c r="AI21" s="10">
        <v>50.03762363225367</v>
      </c>
      <c r="AJ21" s="10">
        <v>7.6362133456845811</v>
      </c>
      <c r="AK21" s="10">
        <v>0.38903277403787379</v>
      </c>
      <c r="AL21" s="13">
        <v>91.899506615770207</v>
      </c>
      <c r="AM21" s="10">
        <v>125.78236398433341</v>
      </c>
      <c r="AN21" s="10">
        <v>75.966356625248523</v>
      </c>
      <c r="AO21" s="10">
        <v>150.69133110067006</v>
      </c>
      <c r="AP21" s="10">
        <v>84.930068963179977</v>
      </c>
      <c r="AQ21" s="10">
        <v>81.449821489047011</v>
      </c>
      <c r="AR21" s="10">
        <v>91.927569938714186</v>
      </c>
      <c r="AS21" s="10">
        <v>91.899506615770306</v>
      </c>
      <c r="AT21" s="13">
        <v>100.37814553099479</v>
      </c>
    </row>
    <row r="22" spans="1:46" x14ac:dyDescent="0.25">
      <c r="A22" s="7"/>
      <c r="B22" s="2">
        <v>43374</v>
      </c>
      <c r="C22" s="10">
        <v>41.088643749835498</v>
      </c>
      <c r="D22" s="10">
        <v>15.031206146079604</v>
      </c>
      <c r="E22" s="10">
        <v>42.22676081442394</v>
      </c>
      <c r="F22" s="10">
        <v>1.6533892896609637</v>
      </c>
      <c r="G22" s="10">
        <v>0</v>
      </c>
      <c r="H22" s="13">
        <v>126.05743760375589</v>
      </c>
      <c r="I22" s="10">
        <v>30.37157562720272</v>
      </c>
      <c r="J22" s="10">
        <v>50.67790922881376</v>
      </c>
      <c r="K22" s="10">
        <v>18.853256950474051</v>
      </c>
      <c r="L22" s="10">
        <v>9.7258193509468446E-2</v>
      </c>
      <c r="M22" s="13">
        <v>79.693666398388956</v>
      </c>
      <c r="N22" s="10">
        <v>59.856235009810149</v>
      </c>
      <c r="O22" s="10">
        <v>8.5368141048892205</v>
      </c>
      <c r="P22" s="10">
        <v>31.509692691791159</v>
      </c>
      <c r="Q22" s="10">
        <v>9.7258193509468446E-2</v>
      </c>
      <c r="R22" s="13">
        <v>151.31942090492095</v>
      </c>
      <c r="S22" s="10">
        <v>29.352623680067747</v>
      </c>
      <c r="T22" s="10">
        <v>41.048069989300245</v>
      </c>
      <c r="U22" s="10">
        <v>16.130027532208935</v>
      </c>
      <c r="V22" s="10">
        <v>13.469278798423071</v>
      </c>
      <c r="W22" s="13">
        <v>88.304553690767506</v>
      </c>
      <c r="X22" s="10">
        <v>29.994135356174915</v>
      </c>
      <c r="Y22" s="10">
        <v>48.478988374478952</v>
      </c>
      <c r="Z22" s="10">
        <v>21.229305437312682</v>
      </c>
      <c r="AA22" s="10">
        <v>0.29757083203344115</v>
      </c>
      <c r="AB22" s="13">
        <v>81.515146981695963</v>
      </c>
      <c r="AC22" s="10">
        <v>36.854375165383033</v>
      </c>
      <c r="AD22" s="10">
        <v>48.30313882405126</v>
      </c>
      <c r="AE22" s="10">
        <v>13.967162268980486</v>
      </c>
      <c r="AF22" s="10">
        <v>0.87532374158521586</v>
      </c>
      <c r="AG22" s="13">
        <v>88.551236341331773</v>
      </c>
      <c r="AH22" s="10">
        <v>43.136862065039359</v>
      </c>
      <c r="AI22" s="10">
        <v>49.190055068646558</v>
      </c>
      <c r="AJ22" s="10">
        <v>7.3813082857856704</v>
      </c>
      <c r="AK22" s="10">
        <v>0.29177458052840533</v>
      </c>
      <c r="AL22" s="13">
        <v>93.946806996392809</v>
      </c>
      <c r="AM22" s="10">
        <v>126.05743760375579</v>
      </c>
      <c r="AN22" s="10">
        <v>79.693666398388999</v>
      </c>
      <c r="AO22" s="10">
        <v>151.31942090492075</v>
      </c>
      <c r="AP22" s="10">
        <v>88.30455369076752</v>
      </c>
      <c r="AQ22" s="10">
        <v>81.515146981695949</v>
      </c>
      <c r="AR22" s="10">
        <v>88.551236341331816</v>
      </c>
      <c r="AS22" s="10">
        <v>93.946806996392922</v>
      </c>
      <c r="AT22" s="13">
        <v>101.3411812738934</v>
      </c>
    </row>
    <row r="23" spans="1:46" x14ac:dyDescent="0.25">
      <c r="A23" s="7"/>
      <c r="B23" s="2">
        <v>43344</v>
      </c>
      <c r="C23" s="10">
        <v>38.925027065649779</v>
      </c>
      <c r="D23" s="10">
        <v>16.353307782444741</v>
      </c>
      <c r="E23" s="10">
        <v>42.48084745491542</v>
      </c>
      <c r="F23" s="10">
        <v>2.2408176969900611</v>
      </c>
      <c r="G23" s="10">
        <v>0</v>
      </c>
      <c r="H23" s="13">
        <v>122.57171928320504</v>
      </c>
      <c r="I23" s="10">
        <v>32.163471102347401</v>
      </c>
      <c r="J23" s="10">
        <v>46.347036108490812</v>
      </c>
      <c r="K23" s="10">
        <v>21.489492789161776</v>
      </c>
      <c r="L23" s="10">
        <v>0</v>
      </c>
      <c r="M23" s="13">
        <v>85.816434993856589</v>
      </c>
      <c r="N23" s="10">
        <v>61.6519304810097</v>
      </c>
      <c r="O23" s="10">
        <v>7.9142436994474297</v>
      </c>
      <c r="P23" s="10">
        <v>30.336682317299339</v>
      </c>
      <c r="Q23" s="10">
        <v>9.7143502243537461E-2</v>
      </c>
      <c r="R23" s="13">
        <v>153.73768678156227</v>
      </c>
      <c r="S23" s="10">
        <v>31.146416062191133</v>
      </c>
      <c r="T23" s="10">
        <v>39.539860127467549</v>
      </c>
      <c r="U23" s="10">
        <v>15.835618222870508</v>
      </c>
      <c r="V23" s="10">
        <v>13.478105587470811</v>
      </c>
      <c r="W23" s="13">
        <v>91.606555934723588</v>
      </c>
      <c r="X23" s="10">
        <v>31.094892577668489</v>
      </c>
      <c r="Y23" s="10">
        <v>47.071433284742575</v>
      </c>
      <c r="Z23" s="10">
        <v>21.730013489956697</v>
      </c>
      <c r="AA23" s="10">
        <v>0.10366064763223665</v>
      </c>
      <c r="AB23" s="13">
        <v>84.023459292925907</v>
      </c>
      <c r="AC23" s="10">
        <v>37.461357386608015</v>
      </c>
      <c r="AD23" s="10">
        <v>48.976427814455029</v>
      </c>
      <c r="AE23" s="10">
        <v>13.270784292206336</v>
      </c>
      <c r="AF23" s="10">
        <v>0.29143050673061238</v>
      </c>
      <c r="AG23" s="13">
        <v>88.484929572152993</v>
      </c>
      <c r="AH23" s="10">
        <v>43.898897116236284</v>
      </c>
      <c r="AI23" s="10">
        <v>46.761678699019761</v>
      </c>
      <c r="AJ23" s="10">
        <v>9.3394241847439456</v>
      </c>
      <c r="AK23" s="10">
        <v>0</v>
      </c>
      <c r="AL23" s="13">
        <v>97.13721841721653</v>
      </c>
      <c r="AM23" s="10">
        <v>122.57171928320497</v>
      </c>
      <c r="AN23" s="10">
        <v>85.816434993856632</v>
      </c>
      <c r="AO23" s="10">
        <v>153.73768678156208</v>
      </c>
      <c r="AP23" s="10">
        <v>91.606555934723602</v>
      </c>
      <c r="AQ23" s="10">
        <v>84.023459292925892</v>
      </c>
      <c r="AR23" s="10">
        <v>88.484929572153035</v>
      </c>
      <c r="AS23" s="10">
        <v>97.137218417216644</v>
      </c>
      <c r="AT23" s="13">
        <v>103.33971489652042</v>
      </c>
    </row>
    <row r="24" spans="1:46" x14ac:dyDescent="0.25">
      <c r="A24" s="7"/>
      <c r="B24" s="2">
        <v>43313</v>
      </c>
      <c r="C24" s="10">
        <v>40.537932205224742</v>
      </c>
      <c r="D24" s="10">
        <v>15.724623181081354</v>
      </c>
      <c r="E24" s="10">
        <v>41.977826938925006</v>
      </c>
      <c r="F24" s="10">
        <v>1.7596176747688921</v>
      </c>
      <c r="G24" s="10">
        <v>0</v>
      </c>
      <c r="H24" s="13">
        <v>124.81330902414339</v>
      </c>
      <c r="I24" s="10">
        <v>32.762642468098761</v>
      </c>
      <c r="J24" s="10">
        <v>47.750446611129703</v>
      </c>
      <c r="K24" s="10">
        <v>19.187890584699801</v>
      </c>
      <c r="L24" s="10">
        <v>0.29902033607173301</v>
      </c>
      <c r="M24" s="13">
        <v>85.012195856969058</v>
      </c>
      <c r="N24" s="10">
        <v>62.229160371076162</v>
      </c>
      <c r="O24" s="10">
        <v>9.0342398956645553</v>
      </c>
      <c r="P24" s="10">
        <v>28.639226577346136</v>
      </c>
      <c r="Q24" s="10">
        <v>9.7373155913143938E-2</v>
      </c>
      <c r="R24" s="13">
        <v>153.19492047541161</v>
      </c>
      <c r="S24" s="10">
        <v>28.847774625837026</v>
      </c>
      <c r="T24" s="10">
        <v>41.616698787862568</v>
      </c>
      <c r="U24" s="10">
        <v>15.800532732736668</v>
      </c>
      <c r="V24" s="10">
        <v>13.734993853563742</v>
      </c>
      <c r="W24" s="13">
        <v>87.231075837974458</v>
      </c>
      <c r="X24" s="10">
        <v>33.847548919807949</v>
      </c>
      <c r="Y24" s="10">
        <v>46.151831905786516</v>
      </c>
      <c r="Z24" s="10">
        <v>19.896345150160087</v>
      </c>
      <c r="AA24" s="10">
        <v>0.10427402424544514</v>
      </c>
      <c r="AB24" s="13">
        <v>87.695717014021426</v>
      </c>
      <c r="AC24" s="10">
        <v>36.00356008656172</v>
      </c>
      <c r="AD24" s="10">
        <v>50.121906694706666</v>
      </c>
      <c r="AE24" s="10">
        <v>13.679786906905331</v>
      </c>
      <c r="AF24" s="10">
        <v>0.19474631182628788</v>
      </c>
      <c r="AG24" s="13">
        <v>85.881653391855053</v>
      </c>
      <c r="AH24" s="10">
        <v>44.516429860999047</v>
      </c>
      <c r="AI24" s="10">
        <v>45.587534576043623</v>
      </c>
      <c r="AJ24" s="10">
        <v>9.8960355629573211</v>
      </c>
      <c r="AK24" s="10">
        <v>0</v>
      </c>
      <c r="AL24" s="13">
        <v>98.928895284955416</v>
      </c>
      <c r="AM24" s="10">
        <v>124.81330902414332</v>
      </c>
      <c r="AN24" s="10">
        <v>85.0121958569691</v>
      </c>
      <c r="AO24" s="10">
        <v>153.19492047541141</v>
      </c>
      <c r="AP24" s="10">
        <v>87.231075837974487</v>
      </c>
      <c r="AQ24" s="10">
        <v>87.695717014021412</v>
      </c>
      <c r="AR24" s="10">
        <v>85.881653391855096</v>
      </c>
      <c r="AS24" s="10">
        <v>98.92889528495553</v>
      </c>
      <c r="AT24" s="13">
        <v>103.25110955504719</v>
      </c>
    </row>
    <row r="25" spans="1:46" x14ac:dyDescent="0.25">
      <c r="A25" s="7"/>
      <c r="B25" s="2">
        <v>43282</v>
      </c>
      <c r="C25" s="10">
        <v>41.8859894209047</v>
      </c>
      <c r="D25" s="10">
        <v>16.515221342430817</v>
      </c>
      <c r="E25" s="10">
        <v>40.42615308146847</v>
      </c>
      <c r="F25" s="10">
        <v>1.1726361551960109</v>
      </c>
      <c r="G25" s="10">
        <v>0</v>
      </c>
      <c r="H25" s="13">
        <v>125.37076807847389</v>
      </c>
      <c r="I25" s="10">
        <v>37.827047800152108</v>
      </c>
      <c r="J25" s="10">
        <v>46.575938551601745</v>
      </c>
      <c r="K25" s="10">
        <v>15.101860905602022</v>
      </c>
      <c r="L25" s="10">
        <v>0.49515274264411546</v>
      </c>
      <c r="M25" s="13">
        <v>91.251109248550364</v>
      </c>
      <c r="N25" s="10">
        <v>62.656187233374439</v>
      </c>
      <c r="O25" s="10">
        <v>7.7722894455399594</v>
      </c>
      <c r="P25" s="10">
        <v>29.5715233210856</v>
      </c>
      <c r="Q25" s="10">
        <v>0</v>
      </c>
      <c r="R25" s="13">
        <v>154.88389778783448</v>
      </c>
      <c r="S25" s="10">
        <v>27.871558190103578</v>
      </c>
      <c r="T25" s="10">
        <v>43.201034688046832</v>
      </c>
      <c r="U25" s="10">
        <v>16.828638905254149</v>
      </c>
      <c r="V25" s="10">
        <v>12.098768216595438</v>
      </c>
      <c r="W25" s="13">
        <v>84.670523502056739</v>
      </c>
      <c r="X25" s="10">
        <v>33.579221164845961</v>
      </c>
      <c r="Y25" s="10">
        <v>47.376763532249427</v>
      </c>
      <c r="Z25" s="10">
        <v>19.044015302904612</v>
      </c>
      <c r="AA25" s="10">
        <v>0</v>
      </c>
      <c r="AB25" s="13">
        <v>86.202457632596534</v>
      </c>
      <c r="AC25" s="10">
        <v>35.247010062686087</v>
      </c>
      <c r="AD25" s="10">
        <v>49.709522643436891</v>
      </c>
      <c r="AE25" s="10">
        <v>14.75030825507802</v>
      </c>
      <c r="AF25" s="10">
        <v>0.29315903879900274</v>
      </c>
      <c r="AG25" s="13">
        <v>85.537487419249203</v>
      </c>
      <c r="AH25" s="10">
        <v>48.843749706418429</v>
      </c>
      <c r="AI25" s="10">
        <v>42.223837892050156</v>
      </c>
      <c r="AJ25" s="10">
        <v>8.9324124015314101</v>
      </c>
      <c r="AK25" s="10">
        <v>0</v>
      </c>
      <c r="AL25" s="13">
        <v>106.61991181436827</v>
      </c>
      <c r="AM25" s="10">
        <v>125.3707680784738</v>
      </c>
      <c r="AN25" s="10">
        <v>91.251109248550392</v>
      </c>
      <c r="AO25" s="10">
        <v>154.88389778783429</v>
      </c>
      <c r="AP25" s="10">
        <v>84.670523502056767</v>
      </c>
      <c r="AQ25" s="10">
        <v>86.20245763259652</v>
      </c>
      <c r="AR25" s="10">
        <v>85.537487419249246</v>
      </c>
      <c r="AS25" s="10">
        <v>106.61991181436838</v>
      </c>
      <c r="AT25" s="13">
        <v>104.93373649758992</v>
      </c>
    </row>
    <row r="26" spans="1:46" x14ac:dyDescent="0.25">
      <c r="A26" s="7"/>
      <c r="B26" s="2">
        <v>43252</v>
      </c>
      <c r="C26" s="10">
        <v>37.827047800152108</v>
      </c>
      <c r="D26" s="10">
        <v>18.385003944116058</v>
      </c>
      <c r="E26" s="10">
        <v>40.849803523096021</v>
      </c>
      <c r="F26" s="10">
        <v>2.6449856938368019</v>
      </c>
      <c r="G26" s="10">
        <v>0.29315903879900274</v>
      </c>
      <c r="H26" s="13">
        <v>119.44204385603605</v>
      </c>
      <c r="I26" s="10">
        <v>39.664058678608455</v>
      </c>
      <c r="J26" s="10">
        <v>46.042055231169968</v>
      </c>
      <c r="K26" s="10">
        <v>13.903007371822902</v>
      </c>
      <c r="L26" s="10">
        <v>0.39087871839867033</v>
      </c>
      <c r="M26" s="13">
        <v>93.622003447438487</v>
      </c>
      <c r="N26" s="10">
        <v>64.082656359494791</v>
      </c>
      <c r="O26" s="10">
        <v>6.8993666737887285</v>
      </c>
      <c r="P26" s="10">
        <v>28.724817927917478</v>
      </c>
      <c r="Q26" s="10">
        <v>0.29315903879900274</v>
      </c>
      <c r="R26" s="13">
        <v>157.18328968570606</v>
      </c>
      <c r="S26" s="10">
        <v>29.500616510156039</v>
      </c>
      <c r="T26" s="10">
        <v>41.291926018486933</v>
      </c>
      <c r="U26" s="10">
        <v>15.857996453903251</v>
      </c>
      <c r="V26" s="10">
        <v>13.349461017453784</v>
      </c>
      <c r="W26" s="13">
        <v>88.208690491669103</v>
      </c>
      <c r="X26" s="10">
        <v>27.337674869671794</v>
      </c>
      <c r="Y26" s="10">
        <v>47.793859629231207</v>
      </c>
      <c r="Z26" s="10">
        <v>24.477586782698324</v>
      </c>
      <c r="AA26" s="10">
        <v>0.39087871839867033</v>
      </c>
      <c r="AB26" s="13">
        <v>79.54381524044058</v>
      </c>
      <c r="AC26" s="10">
        <v>35.846436829575651</v>
      </c>
      <c r="AD26" s="10">
        <v>46.432338459481642</v>
      </c>
      <c r="AE26" s="10">
        <v>16.835193249899927</v>
      </c>
      <c r="AF26" s="10">
        <v>0.88603146104278585</v>
      </c>
      <c r="AG26" s="13">
        <v>89.41409837009401</v>
      </c>
      <c r="AH26" s="10">
        <v>47.078241128978632</v>
      </c>
      <c r="AI26" s="10">
        <v>43.526965450074727</v>
      </c>
      <c r="AJ26" s="10">
        <v>9.1993540617473037</v>
      </c>
      <c r="AK26" s="10">
        <v>0.19543935919933517</v>
      </c>
      <c r="AL26" s="13">
        <v>103.55127567890391</v>
      </c>
      <c r="AM26" s="10">
        <v>119.44204385603598</v>
      </c>
      <c r="AN26" s="10">
        <v>93.622003447438516</v>
      </c>
      <c r="AO26" s="10">
        <v>157.18328968570586</v>
      </c>
      <c r="AP26" s="10">
        <v>88.208690491669145</v>
      </c>
      <c r="AQ26" s="10">
        <v>79.543815240440551</v>
      </c>
      <c r="AR26" s="10">
        <v>89.414098370094052</v>
      </c>
      <c r="AS26" s="10">
        <v>103.55127567890401</v>
      </c>
      <c r="AT26" s="13">
        <v>104.42360239575547</v>
      </c>
    </row>
    <row r="27" spans="1:46" x14ac:dyDescent="0.25">
      <c r="A27" s="7"/>
      <c r="B27" s="2">
        <v>43221</v>
      </c>
      <c r="C27" s="10">
        <v>37.687327243470449</v>
      </c>
      <c r="D27" s="10">
        <v>18.914927733181546</v>
      </c>
      <c r="E27" s="10">
        <v>40.071921686757491</v>
      </c>
      <c r="F27" s="10">
        <v>3.0330116426242166</v>
      </c>
      <c r="G27" s="10">
        <v>0.29281169396630252</v>
      </c>
      <c r="H27" s="13">
        <v>118.77239951028891</v>
      </c>
      <c r="I27" s="10">
        <v>41.03055562335306</v>
      </c>
      <c r="J27" s="10">
        <v>45.083351075699504</v>
      </c>
      <c r="K27" s="10">
        <v>13.390783006031169</v>
      </c>
      <c r="L27" s="10">
        <v>0.49531029491626183</v>
      </c>
      <c r="M27" s="13">
        <v>95.947204547653556</v>
      </c>
      <c r="N27" s="10">
        <v>63.788489402958668</v>
      </c>
      <c r="O27" s="10">
        <v>6.7026823079880087</v>
      </c>
      <c r="P27" s="10">
        <v>29.118412697098258</v>
      </c>
      <c r="Q27" s="10">
        <v>0.39041559195506997</v>
      </c>
      <c r="R27" s="13">
        <v>157.08580709497068</v>
      </c>
      <c r="S27" s="10">
        <v>32.090274466595822</v>
      </c>
      <c r="T27" s="10">
        <v>40.989634226865768</v>
      </c>
      <c r="U27" s="10">
        <v>12.787754574806463</v>
      </c>
      <c r="V27" s="10">
        <v>14.132336731731936</v>
      </c>
      <c r="W27" s="13">
        <v>91.100640239730055</v>
      </c>
      <c r="X27" s="10">
        <v>25.231661820839655</v>
      </c>
      <c r="Y27" s="10">
        <v>47.384923230942626</v>
      </c>
      <c r="Z27" s="10">
        <v>26.992999356262644</v>
      </c>
      <c r="AA27" s="10">
        <v>0.39041559195506997</v>
      </c>
      <c r="AB27" s="13">
        <v>77.846738589897029</v>
      </c>
      <c r="AC27" s="10">
        <v>37.245876016708408</v>
      </c>
      <c r="AD27" s="10">
        <v>42.595041424520595</v>
      </c>
      <c r="AE27" s="10">
        <v>19.273356671899666</v>
      </c>
      <c r="AF27" s="10">
        <v>0.8857258868713318</v>
      </c>
      <c r="AG27" s="13">
        <v>94.650834592187806</v>
      </c>
      <c r="AH27" s="10">
        <v>46.164284758548369</v>
      </c>
      <c r="AI27" s="10">
        <v>44.724922136981384</v>
      </c>
      <c r="AJ27" s="10">
        <v>8.6227736145264107</v>
      </c>
      <c r="AK27" s="10">
        <v>0.48801948994383748</v>
      </c>
      <c r="AL27" s="13">
        <v>101.43936262156699</v>
      </c>
      <c r="AM27" s="10">
        <v>118.77239951028884</v>
      </c>
      <c r="AN27" s="10">
        <v>95.947204547653584</v>
      </c>
      <c r="AO27" s="10">
        <v>157.08580709497051</v>
      </c>
      <c r="AP27" s="10">
        <v>91.100640239730112</v>
      </c>
      <c r="AQ27" s="10">
        <v>77.846738589897001</v>
      </c>
      <c r="AR27" s="10">
        <v>94.650834592187834</v>
      </c>
      <c r="AS27" s="10">
        <v>101.43936262156708</v>
      </c>
      <c r="AT27" s="13">
        <v>105.263283885185</v>
      </c>
    </row>
    <row r="28" spans="1:46" x14ac:dyDescent="0.25">
      <c r="A28" s="7"/>
      <c r="B28" s="2">
        <v>43191</v>
      </c>
      <c r="C28" s="10">
        <v>38.5737722598451</v>
      </c>
      <c r="D28" s="10">
        <v>17.147771696959001</v>
      </c>
      <c r="E28" s="10">
        <v>42.418142200731637</v>
      </c>
      <c r="F28" s="10">
        <v>1.8603138424642685</v>
      </c>
      <c r="G28" s="10">
        <v>0</v>
      </c>
      <c r="H28" s="13">
        <v>121.4260005628861</v>
      </c>
      <c r="I28" s="10">
        <v>41.165786678420105</v>
      </c>
      <c r="J28" s="10">
        <v>43.47337035028135</v>
      </c>
      <c r="K28" s="10">
        <v>15.060343375509213</v>
      </c>
      <c r="L28" s="10">
        <v>0.30049959578933771</v>
      </c>
      <c r="M28" s="13">
        <v>97.692416328138762</v>
      </c>
      <c r="N28" s="10">
        <v>64.227137196712391</v>
      </c>
      <c r="O28" s="10">
        <v>6.8643594518917626</v>
      </c>
      <c r="P28" s="10">
        <v>28.811014960978653</v>
      </c>
      <c r="Q28" s="10">
        <v>9.7488390417183157E-2</v>
      </c>
      <c r="R28" s="13">
        <v>157.36277774482062</v>
      </c>
      <c r="S28" s="10">
        <v>33.367790741009173</v>
      </c>
      <c r="T28" s="10">
        <v>38.722693085380186</v>
      </c>
      <c r="U28" s="10">
        <v>14.539688429308418</v>
      </c>
      <c r="V28" s="10">
        <v>13.369827744302221</v>
      </c>
      <c r="W28" s="13">
        <v>94.645097655628987</v>
      </c>
      <c r="X28" s="10">
        <v>28.12859622805837</v>
      </c>
      <c r="Y28" s="10">
        <v>46.488551324639964</v>
      </c>
      <c r="Z28" s="10">
        <v>25.382852447301666</v>
      </c>
      <c r="AA28" s="10">
        <v>0</v>
      </c>
      <c r="AB28" s="13">
        <v>81.640044903418413</v>
      </c>
      <c r="AC28" s="10">
        <v>40.408907532732279</v>
      </c>
      <c r="AD28" s="10">
        <v>40.843334400944848</v>
      </c>
      <c r="AE28" s="10">
        <v>18.154793299281984</v>
      </c>
      <c r="AF28" s="10">
        <v>0.59296476704088719</v>
      </c>
      <c r="AG28" s="13">
        <v>99.565573131787431</v>
      </c>
      <c r="AH28" s="10">
        <v>52.602990759417963</v>
      </c>
      <c r="AI28" s="10">
        <v>39.550806755944379</v>
      </c>
      <c r="AJ28" s="10">
        <v>7.553737313386109</v>
      </c>
      <c r="AK28" s="10">
        <v>0.29246517125154947</v>
      </c>
      <c r="AL28" s="13">
        <v>113.05218400347358</v>
      </c>
      <c r="AM28" s="10">
        <v>121.42600056288605</v>
      </c>
      <c r="AN28" s="10">
        <v>97.692416328138776</v>
      </c>
      <c r="AO28" s="10">
        <v>157.36277774482045</v>
      </c>
      <c r="AP28" s="10">
        <v>94.645097655629058</v>
      </c>
      <c r="AQ28" s="10">
        <v>81.640044903418385</v>
      </c>
      <c r="AR28" s="10">
        <v>99.56557313178746</v>
      </c>
      <c r="AS28" s="10">
        <v>113.0521840034737</v>
      </c>
      <c r="AT28" s="13">
        <v>109.3405849043077</v>
      </c>
    </row>
    <row r="29" spans="1:46" x14ac:dyDescent="0.25">
      <c r="A29" s="7"/>
      <c r="B29" s="2">
        <v>43160</v>
      </c>
      <c r="C29" s="10">
        <v>40.857252658092968</v>
      </c>
      <c r="D29" s="10">
        <v>14.962854985092028</v>
      </c>
      <c r="E29" s="10">
        <v>42.417066904767907</v>
      </c>
      <c r="F29" s="10">
        <v>1.7628254520470852</v>
      </c>
      <c r="G29" s="10">
        <v>0</v>
      </c>
      <c r="H29" s="13">
        <v>125.89439767300094</v>
      </c>
      <c r="I29" s="10">
        <v>41.710544898234261</v>
      </c>
      <c r="J29" s="10">
        <v>40.849218233555192</v>
      </c>
      <c r="K29" s="10">
        <v>17.245260087376181</v>
      </c>
      <c r="L29" s="10">
        <v>0.19497678083436631</v>
      </c>
      <c r="M29" s="13">
        <v>100.86132666467907</v>
      </c>
      <c r="N29" s="10">
        <v>67.43514435997794</v>
      </c>
      <c r="O29" s="10">
        <v>7.8392433560635943</v>
      </c>
      <c r="P29" s="10">
        <v>24.530635503124103</v>
      </c>
      <c r="Q29" s="10">
        <v>0.19497678083436631</v>
      </c>
      <c r="R29" s="13">
        <v>159.59590100391435</v>
      </c>
      <c r="S29" s="10">
        <v>30.938615405117382</v>
      </c>
      <c r="T29" s="10">
        <v>39.397077393762672</v>
      </c>
      <c r="U29" s="10">
        <v>15.896491470611195</v>
      </c>
      <c r="V29" s="10">
        <v>13.767815730508742</v>
      </c>
      <c r="W29" s="13">
        <v>91.541538011354703</v>
      </c>
      <c r="X29" s="10">
        <v>28.88440007778247</v>
      </c>
      <c r="Y29" s="10">
        <v>47.365946838394606</v>
      </c>
      <c r="Z29" s="10">
        <v>23.55467630298855</v>
      </c>
      <c r="AA29" s="10">
        <v>0.19497678083436631</v>
      </c>
      <c r="AB29" s="13">
        <v>81.518453239387867</v>
      </c>
      <c r="AC29" s="10">
        <v>42.585789820061464</v>
      </c>
      <c r="AD29" s="10">
        <v>41.720729914699497</v>
      </c>
      <c r="AE29" s="10">
        <v>15.100515498198153</v>
      </c>
      <c r="AF29" s="10">
        <v>0.59296476704088719</v>
      </c>
      <c r="AG29" s="13">
        <v>100.86505990536196</v>
      </c>
      <c r="AH29" s="10">
        <v>54.909499135315478</v>
      </c>
      <c r="AI29" s="10">
        <v>37.025218325599127</v>
      </c>
      <c r="AJ29" s="10">
        <v>7.870305758251023</v>
      </c>
      <c r="AK29" s="10">
        <v>0.19497678083436631</v>
      </c>
      <c r="AL29" s="13">
        <v>117.88428080971636</v>
      </c>
      <c r="AM29" s="10">
        <v>125.89439767300087</v>
      </c>
      <c r="AN29" s="10">
        <v>100.86132666467908</v>
      </c>
      <c r="AO29" s="10">
        <v>159.59590100391418</v>
      </c>
      <c r="AP29" s="10">
        <v>91.541538011354774</v>
      </c>
      <c r="AQ29" s="10">
        <v>81.518453239387838</v>
      </c>
      <c r="AR29" s="10">
        <v>100.865059905362</v>
      </c>
      <c r="AS29" s="10">
        <v>117.88428080971647</v>
      </c>
      <c r="AT29" s="13">
        <v>111.16585104391645</v>
      </c>
    </row>
    <row r="30" spans="1:46" x14ac:dyDescent="0.25">
      <c r="A30" s="7"/>
      <c r="B30" s="2">
        <v>43132</v>
      </c>
      <c r="C30" s="10">
        <v>41.008683208435791</v>
      </c>
      <c r="D30" s="10">
        <v>16.796805197318356</v>
      </c>
      <c r="E30" s="10">
        <v>40.430350625475612</v>
      </c>
      <c r="F30" s="10">
        <v>1.7641609687702393</v>
      </c>
      <c r="G30" s="10">
        <v>0</v>
      </c>
      <c r="H30" s="13">
        <v>124.21187801111743</v>
      </c>
      <c r="I30" s="10">
        <v>40.520663718491946</v>
      </c>
      <c r="J30" s="10">
        <v>39.43973003564308</v>
      </c>
      <c r="K30" s="10">
        <v>19.746794551898653</v>
      </c>
      <c r="L30" s="10">
        <v>0.29281169396630252</v>
      </c>
      <c r="M30" s="13">
        <v>101.08093368284887</v>
      </c>
      <c r="N30" s="10">
        <v>67.043048628102866</v>
      </c>
      <c r="O30" s="10">
        <v>9.4720454765356195</v>
      </c>
      <c r="P30" s="10">
        <v>23.28969809938398</v>
      </c>
      <c r="Q30" s="10">
        <v>0.19520779597753499</v>
      </c>
      <c r="R30" s="13">
        <v>157.57100315156725</v>
      </c>
      <c r="S30" s="10">
        <v>30.394554175924661</v>
      </c>
      <c r="T30" s="10">
        <v>41.206714437760574</v>
      </c>
      <c r="U30" s="10">
        <v>13.95171054569925</v>
      </c>
      <c r="V30" s="10">
        <v>14.447020840615512</v>
      </c>
      <c r="W30" s="13">
        <v>89.187839738164087</v>
      </c>
      <c r="X30" s="10">
        <v>28.235510243574179</v>
      </c>
      <c r="Y30" s="10">
        <v>49.305014537481021</v>
      </c>
      <c r="Z30" s="10">
        <v>22.166663524978492</v>
      </c>
      <c r="AA30" s="10">
        <v>0.29281169396630252</v>
      </c>
      <c r="AB30" s="13">
        <v>78.930495706093154</v>
      </c>
      <c r="AC30" s="10">
        <v>41.674505451065059</v>
      </c>
      <c r="AD30" s="10">
        <v>45.679088701951784</v>
      </c>
      <c r="AE30" s="10">
        <v>12.255990255028079</v>
      </c>
      <c r="AF30" s="10">
        <v>0.39041559195506997</v>
      </c>
      <c r="AG30" s="13">
        <v>95.995416749113275</v>
      </c>
      <c r="AH30" s="10">
        <v>49.938850126873355</v>
      </c>
      <c r="AI30" s="10">
        <v>41.214005242733002</v>
      </c>
      <c r="AJ30" s="10">
        <v>8.4494382334661484</v>
      </c>
      <c r="AK30" s="10">
        <v>0.39770639692749438</v>
      </c>
      <c r="AL30" s="13">
        <v>108.72484488414035</v>
      </c>
      <c r="AM30" s="10">
        <v>124.21187801111736</v>
      </c>
      <c r="AN30" s="10">
        <v>101.08093368284888</v>
      </c>
      <c r="AO30" s="10">
        <v>157.57100315156708</v>
      </c>
      <c r="AP30" s="10">
        <v>89.187839738164158</v>
      </c>
      <c r="AQ30" s="10">
        <v>78.930495706093126</v>
      </c>
      <c r="AR30" s="10">
        <v>95.995416749113303</v>
      </c>
      <c r="AS30" s="10">
        <v>108.72484488414047</v>
      </c>
      <c r="AT30" s="13">
        <v>107.95748741757777</v>
      </c>
    </row>
    <row r="31" spans="1:46" x14ac:dyDescent="0.25">
      <c r="A31" s="7"/>
      <c r="B31" s="2">
        <v>43101</v>
      </c>
      <c r="C31" s="10">
        <v>37.814684108883576</v>
      </c>
      <c r="D31" s="10">
        <v>20.298355888721929</v>
      </c>
      <c r="E31" s="10">
        <v>40.42205626802378</v>
      </c>
      <c r="F31" s="10">
        <v>1.3677602321271787</v>
      </c>
      <c r="G31" s="10">
        <v>9.7143502243537461E-2</v>
      </c>
      <c r="H31" s="13">
        <v>117.51632822016165</v>
      </c>
      <c r="I31" s="10">
        <v>34.884876640142139</v>
      </c>
      <c r="J31" s="10">
        <v>43.981231954532355</v>
      </c>
      <c r="K31" s="10">
        <v>21.03674790308196</v>
      </c>
      <c r="L31" s="10">
        <v>9.7143502243537461E-2</v>
      </c>
      <c r="M31" s="13">
        <v>90.903644685609777</v>
      </c>
      <c r="N31" s="10">
        <v>65.215888969187375</v>
      </c>
      <c r="O31" s="10">
        <v>10.168555946155101</v>
      </c>
      <c r="P31" s="10">
        <v>24.615555084657537</v>
      </c>
      <c r="Q31" s="10">
        <v>0</v>
      </c>
      <c r="R31" s="13">
        <v>155.04733302303228</v>
      </c>
      <c r="S31" s="10">
        <v>30.331012329045222</v>
      </c>
      <c r="T31" s="10">
        <v>42.850643824112211</v>
      </c>
      <c r="U31" s="10">
        <v>11.753856784922316</v>
      </c>
      <c r="V31" s="10">
        <v>15.064487061920246</v>
      </c>
      <c r="W31" s="13">
        <v>87.480368504933011</v>
      </c>
      <c r="X31" s="10">
        <v>27.73552046425436</v>
      </c>
      <c r="Y31" s="10">
        <v>50.116774997310529</v>
      </c>
      <c r="Z31" s="10">
        <v>21.751379328743305</v>
      </c>
      <c r="AA31" s="10">
        <v>0.39632520969180424</v>
      </c>
      <c r="AB31" s="13">
        <v>77.618745466943835</v>
      </c>
      <c r="AC31" s="10">
        <v>36.400416672450469</v>
      </c>
      <c r="AD31" s="10">
        <v>49.708569493269387</v>
      </c>
      <c r="AE31" s="10">
        <v>13.502439825305991</v>
      </c>
      <c r="AF31" s="10">
        <v>0.38857400897414984</v>
      </c>
      <c r="AG31" s="13">
        <v>86.691847179181082</v>
      </c>
      <c r="AH31" s="10">
        <v>45.640422693390157</v>
      </c>
      <c r="AI31" s="10">
        <v>44.257160059827669</v>
      </c>
      <c r="AJ31" s="10">
        <v>9.9003790415774517</v>
      </c>
      <c r="AK31" s="10">
        <v>0.20203820520472932</v>
      </c>
      <c r="AL31" s="13">
        <v>101.38326263356248</v>
      </c>
      <c r="AM31" s="10">
        <v>117.51632822016157</v>
      </c>
      <c r="AN31" s="10">
        <v>90.903644685609791</v>
      </c>
      <c r="AO31" s="10">
        <v>155.04733302303211</v>
      </c>
      <c r="AP31" s="10">
        <v>87.480368504933068</v>
      </c>
      <c r="AQ31" s="10">
        <v>77.618745466943821</v>
      </c>
      <c r="AR31" s="10">
        <v>86.691847179181096</v>
      </c>
      <c r="AS31" s="10">
        <v>101.38326263356258</v>
      </c>
      <c r="AT31" s="13">
        <v>102.37736138763202</v>
      </c>
    </row>
    <row r="32" spans="1:46" x14ac:dyDescent="0.25">
      <c r="A32" s="7"/>
      <c r="B32" s="2">
        <v>43070</v>
      </c>
      <c r="C32" s="10">
        <v>37.02978489021762</v>
      </c>
      <c r="D32" s="10">
        <v>18.682050247084092</v>
      </c>
      <c r="E32" s="10">
        <v>42.151007813340456</v>
      </c>
      <c r="F32" s="10">
        <v>2.0400135471142868</v>
      </c>
      <c r="G32" s="10">
        <v>9.7143502243537461E-2</v>
      </c>
      <c r="H32" s="13">
        <v>118.34773464313352</v>
      </c>
      <c r="I32" s="10">
        <v>34.360403125336177</v>
      </c>
      <c r="J32" s="10">
        <v>46.891407928206796</v>
      </c>
      <c r="K32" s="10">
        <v>18.651045444213477</v>
      </c>
      <c r="L32" s="10">
        <v>9.7143502243537461E-2</v>
      </c>
      <c r="M32" s="13">
        <v>87.468995197129374</v>
      </c>
      <c r="N32" s="10">
        <v>66.284467493866259</v>
      </c>
      <c r="O32" s="10">
        <v>9.9587665402327161</v>
      </c>
      <c r="P32" s="10">
        <v>23.65962246365747</v>
      </c>
      <c r="Q32" s="10">
        <v>9.7143502243537461E-2</v>
      </c>
      <c r="R32" s="13">
        <v>156.32570095363354</v>
      </c>
      <c r="S32" s="10">
        <v>28.015070676635631</v>
      </c>
      <c r="T32" s="10">
        <v>46.596355314390216</v>
      </c>
      <c r="U32" s="10">
        <v>11.707349580616391</v>
      </c>
      <c r="V32" s="10">
        <v>13.681224428357758</v>
      </c>
      <c r="W32" s="13">
        <v>81.418715362245422</v>
      </c>
      <c r="X32" s="10">
        <v>25.621617017049495</v>
      </c>
      <c r="Y32" s="10">
        <v>50.225798793903408</v>
      </c>
      <c r="Z32" s="10">
        <v>23.853402481598827</v>
      </c>
      <c r="AA32" s="10">
        <v>0.29918170744826678</v>
      </c>
      <c r="AB32" s="13">
        <v>75.39581822314608</v>
      </c>
      <c r="AC32" s="10">
        <v>33.672647408913761</v>
      </c>
      <c r="AD32" s="10">
        <v>50.334315603950571</v>
      </c>
      <c r="AE32" s="10">
        <v>15.604462978161514</v>
      </c>
      <c r="AF32" s="10">
        <v>0.38857400897414984</v>
      </c>
      <c r="AG32" s="13">
        <v>83.33833180496319</v>
      </c>
      <c r="AH32" s="10">
        <v>44.902030679030119</v>
      </c>
      <c r="AI32" s="10">
        <v>45.131451580019501</v>
      </c>
      <c r="AJ32" s="10">
        <v>9.7722307364632961</v>
      </c>
      <c r="AK32" s="10">
        <v>0.19428700448707492</v>
      </c>
      <c r="AL32" s="13">
        <v>99.770579099010618</v>
      </c>
      <c r="AM32" s="10">
        <v>118.34773464313345</v>
      </c>
      <c r="AN32" s="10">
        <v>87.468995197129388</v>
      </c>
      <c r="AO32" s="10">
        <v>156.32570095363337</v>
      </c>
      <c r="AP32" s="10">
        <v>81.418715362245464</v>
      </c>
      <c r="AQ32" s="10">
        <v>75.395818223146065</v>
      </c>
      <c r="AR32" s="10">
        <v>83.338331804963218</v>
      </c>
      <c r="AS32" s="10">
        <v>99.770579099010718</v>
      </c>
      <c r="AT32" s="13">
        <v>100.29512504046598</v>
      </c>
    </row>
    <row r="33" spans="1:46" x14ac:dyDescent="0.25">
      <c r="A33" s="7"/>
      <c r="B33" s="2">
        <v>43040</v>
      </c>
      <c r="C33" s="10">
        <v>35.835356154594365</v>
      </c>
      <c r="D33" s="10">
        <v>19.070909376303074</v>
      </c>
      <c r="E33" s="10">
        <v>42.075166635795107</v>
      </c>
      <c r="F33" s="10">
        <v>3.0185678333074621</v>
      </c>
      <c r="G33" s="10">
        <v>0</v>
      </c>
      <c r="H33" s="13">
        <v>116.76444677829129</v>
      </c>
      <c r="I33" s="10">
        <v>38.194876537653961</v>
      </c>
      <c r="J33" s="10">
        <v>45.101256016150614</v>
      </c>
      <c r="K33" s="10">
        <v>16.606494290282285</v>
      </c>
      <c r="L33" s="10">
        <v>9.7373155913143938E-2</v>
      </c>
      <c r="M33" s="13">
        <v>93.09362052150334</v>
      </c>
      <c r="N33" s="10">
        <v>65.67077742210256</v>
      </c>
      <c r="O33" s="10">
        <v>10.329483029552783</v>
      </c>
      <c r="P33" s="10">
        <v>23.804993236518364</v>
      </c>
      <c r="Q33" s="10">
        <v>0.19474631182628788</v>
      </c>
      <c r="R33" s="13">
        <v>155.34129439254977</v>
      </c>
      <c r="S33" s="10">
        <v>29.086115252683758</v>
      </c>
      <c r="T33" s="10">
        <v>42.00747271236267</v>
      </c>
      <c r="U33" s="10">
        <v>13.820280504041349</v>
      </c>
      <c r="V33" s="10">
        <v>15.086131530912219</v>
      </c>
      <c r="W33" s="13">
        <v>87.078642540321084</v>
      </c>
      <c r="X33" s="10">
        <v>24.906591095466617</v>
      </c>
      <c r="Y33" s="10">
        <v>49.370224826521365</v>
      </c>
      <c r="Z33" s="10">
        <v>25.625810922098868</v>
      </c>
      <c r="AA33" s="10">
        <v>9.7373155913143938E-2</v>
      </c>
      <c r="AB33" s="13">
        <v>75.536366268945244</v>
      </c>
      <c r="AC33" s="10">
        <v>32.884075289007853</v>
      </c>
      <c r="AD33" s="10">
        <v>52.276783365531067</v>
      </c>
      <c r="AE33" s="10">
        <v>14.644395033634787</v>
      </c>
      <c r="AF33" s="10">
        <v>0.19474631182628788</v>
      </c>
      <c r="AG33" s="13">
        <v>80.607291923476794</v>
      </c>
      <c r="AH33" s="10">
        <v>47.783389010853313</v>
      </c>
      <c r="AI33" s="10">
        <v>44.254169889701551</v>
      </c>
      <c r="AJ33" s="10">
        <v>7.6703216317057059</v>
      </c>
      <c r="AK33" s="10">
        <v>0.29211946773943182</v>
      </c>
      <c r="AL33" s="13">
        <v>103.52921912115175</v>
      </c>
      <c r="AM33" s="10">
        <v>116.7644467782912</v>
      </c>
      <c r="AN33" s="10">
        <v>93.093620521503354</v>
      </c>
      <c r="AO33" s="10">
        <v>155.3412943925496</v>
      </c>
      <c r="AP33" s="10">
        <v>87.078642540321127</v>
      </c>
      <c r="AQ33" s="10">
        <v>75.53636626894523</v>
      </c>
      <c r="AR33" s="10">
        <v>80.607291923476836</v>
      </c>
      <c r="AS33" s="10">
        <v>103.52921912115185</v>
      </c>
      <c r="AT33" s="13">
        <v>101.70726879231991</v>
      </c>
    </row>
    <row r="34" spans="1:46" x14ac:dyDescent="0.25">
      <c r="A34" s="7"/>
      <c r="B34" s="2">
        <v>43009</v>
      </c>
      <c r="C34" s="10">
        <v>33.996074097133146</v>
      </c>
      <c r="D34" s="10">
        <v>21.232276381596439</v>
      </c>
      <c r="E34" s="10">
        <v>42.242936490024242</v>
      </c>
      <c r="F34" s="10">
        <v>2.4314548377367107</v>
      </c>
      <c r="G34" s="10">
        <v>9.7258193509468446E-2</v>
      </c>
      <c r="H34" s="13">
        <v>112.76379771553671</v>
      </c>
      <c r="I34" s="10">
        <v>37.532448217153892</v>
      </c>
      <c r="J34" s="10">
        <v>45.682052416535512</v>
      </c>
      <c r="K34" s="10">
        <v>16.688241172801124</v>
      </c>
      <c r="L34" s="10">
        <v>9.7258193509468446E-2</v>
      </c>
      <c r="M34" s="13">
        <v>91.850395800618372</v>
      </c>
      <c r="N34" s="10">
        <v>64.719485331830043</v>
      </c>
      <c r="O34" s="10">
        <v>11.067350004665677</v>
      </c>
      <c r="P34" s="10">
        <v>24.115906469994812</v>
      </c>
      <c r="Q34" s="10">
        <v>9.7258193509468446E-2</v>
      </c>
      <c r="R34" s="13">
        <v>153.65213532716436</v>
      </c>
      <c r="S34" s="10">
        <v>30.299299306979137</v>
      </c>
      <c r="T34" s="10">
        <v>42.555758562760573</v>
      </c>
      <c r="U34" s="10">
        <v>12.700655238912915</v>
      </c>
      <c r="V34" s="10">
        <v>14.444286891347371</v>
      </c>
      <c r="W34" s="13">
        <v>87.743540744218564</v>
      </c>
      <c r="X34" s="10">
        <v>26.242518502525371</v>
      </c>
      <c r="Y34" s="10">
        <v>49.564400889384075</v>
      </c>
      <c r="Z34" s="10">
        <v>24.09582241458109</v>
      </c>
      <c r="AA34" s="10">
        <v>9.7258193509468446E-2</v>
      </c>
      <c r="AB34" s="13">
        <v>76.678117613141296</v>
      </c>
      <c r="AC34" s="10">
        <v>28.813326518187409</v>
      </c>
      <c r="AD34" s="10">
        <v>57.798195057597418</v>
      </c>
      <c r="AE34" s="10">
        <v>13.388478424215172</v>
      </c>
      <c r="AF34" s="10">
        <v>0</v>
      </c>
      <c r="AG34" s="13">
        <v>71.015131460589998</v>
      </c>
      <c r="AH34" s="10">
        <v>45.509546958518712</v>
      </c>
      <c r="AI34" s="10">
        <v>46.028026769363329</v>
      </c>
      <c r="AJ34" s="10">
        <v>8.365168078608491</v>
      </c>
      <c r="AK34" s="10">
        <v>9.7258193509468446E-2</v>
      </c>
      <c r="AL34" s="13">
        <v>99.48152018915539</v>
      </c>
      <c r="AM34" s="10">
        <v>112.76379771553661</v>
      </c>
      <c r="AN34" s="10">
        <v>91.850395800618386</v>
      </c>
      <c r="AO34" s="10">
        <v>153.65213532716419</v>
      </c>
      <c r="AP34" s="10">
        <v>87.743540744218592</v>
      </c>
      <c r="AQ34" s="10">
        <v>76.678117613141296</v>
      </c>
      <c r="AR34" s="10">
        <v>71.015131460590027</v>
      </c>
      <c r="AS34" s="10">
        <v>99.481520189155475</v>
      </c>
      <c r="AT34" s="13">
        <v>99.026376978632115</v>
      </c>
    </row>
    <row r="35" spans="1:46" x14ac:dyDescent="0.25">
      <c r="A35" s="7"/>
      <c r="B35" s="2">
        <v>42979</v>
      </c>
      <c r="C35" s="10">
        <v>32.815085405660675</v>
      </c>
      <c r="D35" s="10">
        <v>18.435129857645254</v>
      </c>
      <c r="E35" s="10">
        <v>46.315455838865468</v>
      </c>
      <c r="F35" s="10">
        <v>2.2395825860023106</v>
      </c>
      <c r="G35" s="10">
        <v>0.19474631182628788</v>
      </c>
      <c r="H35" s="13">
        <v>114.37995554801542</v>
      </c>
      <c r="I35" s="10">
        <v>36.424179666166097</v>
      </c>
      <c r="J35" s="10">
        <v>45.690431172945296</v>
      </c>
      <c r="K35" s="10">
        <v>17.788016004975464</v>
      </c>
      <c r="L35" s="10">
        <v>9.7373155913143938E-2</v>
      </c>
      <c r="M35" s="13">
        <v>90.733748493220801</v>
      </c>
      <c r="N35" s="10">
        <v>65.5044209769395</v>
      </c>
      <c r="O35" s="10">
        <v>10.61690070612503</v>
      </c>
      <c r="P35" s="10">
        <v>23.775017669303232</v>
      </c>
      <c r="Q35" s="10">
        <v>0.10366064763223665</v>
      </c>
      <c r="R35" s="13">
        <v>154.88752027081446</v>
      </c>
      <c r="S35" s="10">
        <v>30.415254746554297</v>
      </c>
      <c r="T35" s="10">
        <v>48.052536881737119</v>
      </c>
      <c r="U35" s="10">
        <v>10.513240058492793</v>
      </c>
      <c r="V35" s="10">
        <v>11.01896831321579</v>
      </c>
      <c r="W35" s="13">
        <v>82.362717864817171</v>
      </c>
      <c r="X35" s="10">
        <v>27.72024383958173</v>
      </c>
      <c r="Y35" s="10">
        <v>50.725458601960071</v>
      </c>
      <c r="Z35" s="10">
        <v>21.554297558458199</v>
      </c>
      <c r="AA35" s="10">
        <v>0</v>
      </c>
      <c r="AB35" s="13">
        <v>76.994785237621656</v>
      </c>
      <c r="AC35" s="10">
        <v>27.330751215929155</v>
      </c>
      <c r="AD35" s="10">
        <v>60.390716935703267</v>
      </c>
      <c r="AE35" s="10">
        <v>12.181158692454424</v>
      </c>
      <c r="AF35" s="10">
        <v>9.7373155913143938E-2</v>
      </c>
      <c r="AG35" s="13">
        <v>66.940034280225888</v>
      </c>
      <c r="AH35" s="10">
        <v>40.180947016337399</v>
      </c>
      <c r="AI35" s="10">
        <v>51.916025659667412</v>
      </c>
      <c r="AJ35" s="10">
        <v>7.9030273239951843</v>
      </c>
      <c r="AK35" s="10">
        <v>0</v>
      </c>
      <c r="AL35" s="13">
        <v>88.264921356669987</v>
      </c>
      <c r="AM35" s="10">
        <v>114.3799555480153</v>
      </c>
      <c r="AN35" s="10">
        <v>90.73374849322083</v>
      </c>
      <c r="AO35" s="10">
        <v>154.88752027081429</v>
      </c>
      <c r="AP35" s="10">
        <v>82.362717864817199</v>
      </c>
      <c r="AQ35" s="10">
        <v>76.99478523762167</v>
      </c>
      <c r="AR35" s="10">
        <v>66.940034280225902</v>
      </c>
      <c r="AS35" s="10">
        <v>88.264921356670058</v>
      </c>
      <c r="AT35" s="13">
        <v>96.366240435912204</v>
      </c>
    </row>
    <row r="36" spans="1:46" x14ac:dyDescent="0.25">
      <c r="A36" s="7"/>
      <c r="B36" s="2">
        <v>42948</v>
      </c>
      <c r="C36" s="10">
        <v>33.560843794076035</v>
      </c>
      <c r="D36" s="10">
        <v>18.366311263432177</v>
      </c>
      <c r="E36" s="10">
        <v>45.138671253185294</v>
      </c>
      <c r="F36" s="10">
        <v>2.8365697913177268</v>
      </c>
      <c r="G36" s="10">
        <v>9.7603897988767493E-2</v>
      </c>
      <c r="H36" s="13">
        <v>115.19453253064385</v>
      </c>
      <c r="I36" s="10">
        <v>36.507130982669473</v>
      </c>
      <c r="J36" s="10">
        <v>45.834012038393602</v>
      </c>
      <c r="K36" s="10">
        <v>17.366045284970621</v>
      </c>
      <c r="L36" s="10">
        <v>0.29281169396630252</v>
      </c>
      <c r="M36" s="13">
        <v>90.67311894427587</v>
      </c>
      <c r="N36" s="10">
        <v>63.584416165675826</v>
      </c>
      <c r="O36" s="10">
        <v>11.14431871595664</v>
      </c>
      <c r="P36" s="10">
        <v>24.759018629849816</v>
      </c>
      <c r="Q36" s="10">
        <v>0.51224648851771404</v>
      </c>
      <c r="R36" s="13">
        <v>152.44009744971919</v>
      </c>
      <c r="S36" s="10">
        <v>29.736817427276957</v>
      </c>
      <c r="T36" s="10">
        <v>49.078471766903547</v>
      </c>
      <c r="U36" s="10">
        <v>9.9549016911610231</v>
      </c>
      <c r="V36" s="10">
        <v>11.229809114658471</v>
      </c>
      <c r="W36" s="13">
        <v>80.658345660373413</v>
      </c>
      <c r="X36" s="10">
        <v>26.381248494104785</v>
      </c>
      <c r="Y36" s="10">
        <v>53.660494126425412</v>
      </c>
      <c r="Z36" s="10">
        <v>19.958257379469803</v>
      </c>
      <c r="AA36" s="10">
        <v>0</v>
      </c>
      <c r="AB36" s="13">
        <v>72.720754367679376</v>
      </c>
      <c r="AC36" s="10">
        <v>25.161547721091821</v>
      </c>
      <c r="AD36" s="10">
        <v>64.407644597090254</v>
      </c>
      <c r="AE36" s="10">
        <v>10.235599885840386</v>
      </c>
      <c r="AF36" s="10">
        <v>0.19520779597753499</v>
      </c>
      <c r="AG36" s="13">
        <v>60.753903124001567</v>
      </c>
      <c r="AH36" s="10">
        <v>39.331587274700254</v>
      </c>
      <c r="AI36" s="10">
        <v>53.647684723445209</v>
      </c>
      <c r="AJ36" s="10">
        <v>6.9231241038657618</v>
      </c>
      <c r="AK36" s="10">
        <v>9.7603897988767493E-2</v>
      </c>
      <c r="AL36" s="13">
        <v>85.683902551255045</v>
      </c>
      <c r="AM36" s="10">
        <v>115.19453253064374</v>
      </c>
      <c r="AN36" s="10">
        <v>90.673118944275885</v>
      </c>
      <c r="AO36" s="10">
        <v>152.44009744971905</v>
      </c>
      <c r="AP36" s="10">
        <v>80.658345660373442</v>
      </c>
      <c r="AQ36" s="10">
        <v>72.720754367679405</v>
      </c>
      <c r="AR36" s="10">
        <v>60.753903124001575</v>
      </c>
      <c r="AS36" s="10">
        <v>85.683902551255116</v>
      </c>
      <c r="AT36" s="13">
        <v>94.017807803992625</v>
      </c>
    </row>
    <row r="37" spans="1:46" x14ac:dyDescent="0.25">
      <c r="A37" s="7"/>
      <c r="B37" s="2">
        <v>42917</v>
      </c>
      <c r="C37" s="10">
        <v>31.234219011376581</v>
      </c>
      <c r="D37" s="10">
        <v>21.07873714842485</v>
      </c>
      <c r="E37" s="10">
        <v>45.427824301261765</v>
      </c>
      <c r="F37" s="10">
        <v>2.2592195389368066</v>
      </c>
      <c r="G37" s="10">
        <v>0</v>
      </c>
      <c r="H37" s="13">
        <v>110.15548186295173</v>
      </c>
      <c r="I37" s="10">
        <v>32.27063729843519</v>
      </c>
      <c r="J37" s="10">
        <v>50.293817966762937</v>
      </c>
      <c r="K37" s="10">
        <v>17.141688528253042</v>
      </c>
      <c r="L37" s="10">
        <v>0.293856206548822</v>
      </c>
      <c r="M37" s="13">
        <v>81.97681933167226</v>
      </c>
      <c r="N37" s="10">
        <v>62.405218468794779</v>
      </c>
      <c r="O37" s="10">
        <v>11.463591272887856</v>
      </c>
      <c r="P37" s="10">
        <v>25.524511979032205</v>
      </c>
      <c r="Q37" s="10">
        <v>0.6066782792851575</v>
      </c>
      <c r="R37" s="13">
        <v>150.94162719590693</v>
      </c>
      <c r="S37" s="10">
        <v>26.026916234071919</v>
      </c>
      <c r="T37" s="10">
        <v>50.36655869360095</v>
      </c>
      <c r="U37" s="10">
        <v>11.874365414473798</v>
      </c>
      <c r="V37" s="10">
        <v>11.732159657853327</v>
      </c>
      <c r="W37" s="13">
        <v>75.660357540470969</v>
      </c>
      <c r="X37" s="10">
        <v>23.277936350887074</v>
      </c>
      <c r="Y37" s="10">
        <v>55.731757396658054</v>
      </c>
      <c r="Z37" s="10">
        <v>20.88603222820943</v>
      </c>
      <c r="AA37" s="10">
        <v>0.10427402424544514</v>
      </c>
      <c r="AB37" s="13">
        <v>67.546178954229021</v>
      </c>
      <c r="AC37" s="10">
        <v>22.617559690523173</v>
      </c>
      <c r="AD37" s="10">
        <v>65.520718805794701</v>
      </c>
      <c r="AE37" s="10">
        <v>11.763769434832517</v>
      </c>
      <c r="AF37" s="10">
        <v>9.7952068849607332E-2</v>
      </c>
      <c r="AG37" s="13">
        <v>57.096840884728472</v>
      </c>
      <c r="AH37" s="10">
        <v>39.101994296324357</v>
      </c>
      <c r="AI37" s="10">
        <v>52.060154423539672</v>
      </c>
      <c r="AJ37" s="10">
        <v>8.7398992112863638</v>
      </c>
      <c r="AK37" s="10">
        <v>9.7952068849607332E-2</v>
      </c>
      <c r="AL37" s="13">
        <v>87.041839872784692</v>
      </c>
      <c r="AM37" s="10">
        <v>110.15548186295165</v>
      </c>
      <c r="AN37" s="10">
        <v>81.976819331672274</v>
      </c>
      <c r="AO37" s="10">
        <v>150.94162719590679</v>
      </c>
      <c r="AP37" s="10">
        <v>75.660357540470997</v>
      </c>
      <c r="AQ37" s="10">
        <v>67.546178954229049</v>
      </c>
      <c r="AR37" s="10">
        <v>57.096840884728472</v>
      </c>
      <c r="AS37" s="10">
        <v>87.041839872784749</v>
      </c>
      <c r="AT37" s="13">
        <v>90.059877948963432</v>
      </c>
    </row>
    <row r="38" spans="1:46" x14ac:dyDescent="0.25">
      <c r="A38" s="7"/>
      <c r="B38" s="2">
        <v>42887</v>
      </c>
      <c r="C38" s="10">
        <v>27.615624979911736</v>
      </c>
      <c r="D38" s="10">
        <v>19.002909575805862</v>
      </c>
      <c r="E38" s="10">
        <v>51.908681953772508</v>
      </c>
      <c r="F38" s="10">
        <v>1.4727834905098884</v>
      </c>
      <c r="G38" s="10">
        <v>0</v>
      </c>
      <c r="H38" s="13">
        <v>108.61271540410587</v>
      </c>
      <c r="I38" s="10">
        <v>29.33614034493646</v>
      </c>
      <c r="J38" s="10">
        <v>54.046752659757409</v>
      </c>
      <c r="K38" s="10">
        <v>16.617106995306123</v>
      </c>
      <c r="L38" s="10">
        <v>0</v>
      </c>
      <c r="M38" s="13">
        <v>75.289387685179051</v>
      </c>
      <c r="N38" s="10">
        <v>63.601836149537043</v>
      </c>
      <c r="O38" s="10">
        <v>8.8485741108400209</v>
      </c>
      <c r="P38" s="10">
        <v>27.156847475486956</v>
      </c>
      <c r="Q38" s="10">
        <v>0.3927422641359703</v>
      </c>
      <c r="R38" s="13">
        <v>154.75326203869702</v>
      </c>
      <c r="S38" s="10">
        <v>24.054396937065356</v>
      </c>
      <c r="T38" s="10">
        <v>49.436566975019474</v>
      </c>
      <c r="U38" s="10">
        <v>13.740376584636426</v>
      </c>
      <c r="V38" s="10">
        <v>12.768659503278744</v>
      </c>
      <c r="W38" s="13">
        <v>74.617829962045874</v>
      </c>
      <c r="X38" s="10">
        <v>21.722756429073737</v>
      </c>
      <c r="Y38" s="10">
        <v>54.672552300566252</v>
      </c>
      <c r="Z38" s="10">
        <v>23.400982889371036</v>
      </c>
      <c r="AA38" s="10">
        <v>0.20370838098896399</v>
      </c>
      <c r="AB38" s="13">
        <v>67.050204128507488</v>
      </c>
      <c r="AC38" s="10">
        <v>24.989427773818143</v>
      </c>
      <c r="AD38" s="10">
        <v>57.757527011084633</v>
      </c>
      <c r="AE38" s="10">
        <v>16.845628453119293</v>
      </c>
      <c r="AF38" s="10">
        <v>0.40741676197792798</v>
      </c>
      <c r="AG38" s="13">
        <v>67.231900762733517</v>
      </c>
      <c r="AH38" s="10">
        <v>40.671503932371486</v>
      </c>
      <c r="AI38" s="10">
        <v>49.265008919775688</v>
      </c>
      <c r="AJ38" s="10">
        <v>9.8597787668638617</v>
      </c>
      <c r="AK38" s="10">
        <v>0.20370838098896399</v>
      </c>
      <c r="AL38" s="13">
        <v>91.406495012595798</v>
      </c>
      <c r="AM38" s="10">
        <v>108.6127154041058</v>
      </c>
      <c r="AN38" s="10">
        <v>75.289387685179051</v>
      </c>
      <c r="AO38" s="10">
        <v>154.75326203869685</v>
      </c>
      <c r="AP38" s="10">
        <v>74.617829962045903</v>
      </c>
      <c r="AQ38" s="10">
        <v>67.050204128507517</v>
      </c>
      <c r="AR38" s="10">
        <v>67.231900762733517</v>
      </c>
      <c r="AS38" s="10">
        <v>91.406495012595855</v>
      </c>
      <c r="AT38" s="13">
        <v>91.280256427694937</v>
      </c>
    </row>
    <row r="39" spans="1:46" x14ac:dyDescent="0.25">
      <c r="A39" s="7"/>
      <c r="B39" s="2">
        <v>42856</v>
      </c>
      <c r="C39" s="10">
        <v>30.179543790243436</v>
      </c>
      <c r="D39" s="10">
        <v>14.734892535434156</v>
      </c>
      <c r="E39" s="10">
        <v>53.420378503879078</v>
      </c>
      <c r="F39" s="10">
        <v>1.6651851704433245</v>
      </c>
      <c r="G39" s="10">
        <v>0</v>
      </c>
      <c r="H39" s="13">
        <v>115.44465125480929</v>
      </c>
      <c r="I39" s="10">
        <v>31.396000745006354</v>
      </c>
      <c r="J39" s="10">
        <v>52.905998882490472</v>
      </c>
      <c r="K39" s="10">
        <v>15.698000372503177</v>
      </c>
      <c r="L39" s="10">
        <v>0</v>
      </c>
      <c r="M39" s="13">
        <v>78.490001862515882</v>
      </c>
      <c r="N39" s="10">
        <v>65.755182832641509</v>
      </c>
      <c r="O39" s="10">
        <v>7.624373558555031</v>
      </c>
      <c r="P39" s="10">
        <v>26.42453947110425</v>
      </c>
      <c r="Q39" s="10">
        <v>0.19590413769921466</v>
      </c>
      <c r="R39" s="13">
        <v>158.13080927408649</v>
      </c>
      <c r="S39" s="10">
        <v>25.836302018293893</v>
      </c>
      <c r="T39" s="10">
        <v>47.135033246077164</v>
      </c>
      <c r="U39" s="10">
        <v>14.53898839773494</v>
      </c>
      <c r="V39" s="10">
        <v>12.489676337894002</v>
      </c>
      <c r="W39" s="13">
        <v>78.701268772216736</v>
      </c>
      <c r="X39" s="10">
        <v>21.509998137484114</v>
      </c>
      <c r="Y39" s="10">
        <v>54.285534272098495</v>
      </c>
      <c r="Z39" s="10">
        <v>24.106515521567779</v>
      </c>
      <c r="AA39" s="10">
        <v>9.7952068849607332E-2</v>
      </c>
      <c r="AB39" s="13">
        <v>67.224463865385616</v>
      </c>
      <c r="AC39" s="10">
        <v>24.881925646651109</v>
      </c>
      <c r="AD39" s="10">
        <v>54.930691665190835</v>
      </c>
      <c r="AE39" s="10">
        <v>19.681209492482974</v>
      </c>
      <c r="AF39" s="10">
        <v>0.50617319567508989</v>
      </c>
      <c r="AG39" s="13">
        <v>69.951233981460277</v>
      </c>
      <c r="AH39" s="10">
        <v>41.477382450515094</v>
      </c>
      <c r="AI39" s="10">
        <v>49.192026691918912</v>
      </c>
      <c r="AJ39" s="10">
        <v>9.0285282253036403</v>
      </c>
      <c r="AK39" s="10">
        <v>0.30206263226234858</v>
      </c>
      <c r="AL39" s="13">
        <v>92.285355758596182</v>
      </c>
      <c r="AM39" s="10">
        <v>115.4446512548092</v>
      </c>
      <c r="AN39" s="10">
        <v>78.490001862515882</v>
      </c>
      <c r="AO39" s="10">
        <v>158.13080927408632</v>
      </c>
      <c r="AP39" s="10">
        <v>78.701268772216764</v>
      </c>
      <c r="AQ39" s="10">
        <v>67.224463865385644</v>
      </c>
      <c r="AR39" s="10">
        <v>69.951233981460277</v>
      </c>
      <c r="AS39" s="10">
        <v>92.285355758596225</v>
      </c>
      <c r="AT39" s="13">
        <v>94.318254967010063</v>
      </c>
    </row>
    <row r="40" spans="1:46" x14ac:dyDescent="0.25">
      <c r="A40" s="7"/>
      <c r="B40" s="2">
        <v>42826</v>
      </c>
      <c r="C40" s="10">
        <v>32.089114499047199</v>
      </c>
      <c r="D40" s="10">
        <v>15.075321198374919</v>
      </c>
      <c r="E40" s="10">
        <v>50.102655158892397</v>
      </c>
      <c r="F40" s="10">
        <v>2.73290914368549</v>
      </c>
      <c r="G40" s="10">
        <v>0</v>
      </c>
      <c r="H40" s="13">
        <v>117.01379330067228</v>
      </c>
      <c r="I40" s="10">
        <v>35.64562780951465</v>
      </c>
      <c r="J40" s="10">
        <v>48.133468005968311</v>
      </c>
      <c r="K40" s="10">
        <v>16.123300286528263</v>
      </c>
      <c r="L40" s="10">
        <v>9.7603897988767493E-2</v>
      </c>
      <c r="M40" s="13">
        <v>87.512159803546339</v>
      </c>
      <c r="N40" s="10">
        <v>68.42807211629048</v>
      </c>
      <c r="O40" s="10">
        <v>9.4811839623884424</v>
      </c>
      <c r="P40" s="10">
        <v>22.090743921321074</v>
      </c>
      <c r="Q40" s="10">
        <v>0</v>
      </c>
      <c r="R40" s="13">
        <v>158.94688815390202</v>
      </c>
      <c r="S40" s="10">
        <v>26.37676083625248</v>
      </c>
      <c r="T40" s="10">
        <v>47.763664942832719</v>
      </c>
      <c r="U40" s="10">
        <v>13.958905337626645</v>
      </c>
      <c r="V40" s="10">
        <v>11.900668883288159</v>
      </c>
      <c r="W40" s="13">
        <v>78.613095893419768</v>
      </c>
      <c r="X40" s="10">
        <v>20.15577515469446</v>
      </c>
      <c r="Y40" s="10">
        <v>56.000114095857384</v>
      </c>
      <c r="Z40" s="10">
        <v>23.746506851459387</v>
      </c>
      <c r="AA40" s="10">
        <v>9.7603897988767493E-2</v>
      </c>
      <c r="AB40" s="13">
        <v>64.155661058837069</v>
      </c>
      <c r="AC40" s="10">
        <v>24.268744727700689</v>
      </c>
      <c r="AD40" s="10">
        <v>57.994965038504567</v>
      </c>
      <c r="AE40" s="10">
        <v>17.638686335805971</v>
      </c>
      <c r="AF40" s="10">
        <v>9.7603897988767493E-2</v>
      </c>
      <c r="AG40" s="13">
        <v>66.273779689196118</v>
      </c>
      <c r="AH40" s="10">
        <v>40.582201549302859</v>
      </c>
      <c r="AI40" s="10">
        <v>50.327030080263761</v>
      </c>
      <c r="AJ40" s="10">
        <v>8.895560574455839</v>
      </c>
      <c r="AK40" s="10">
        <v>0.19520779597753499</v>
      </c>
      <c r="AL40" s="13">
        <v>90.255171469039098</v>
      </c>
      <c r="AM40" s="10">
        <v>117.01379330067221</v>
      </c>
      <c r="AN40" s="10">
        <v>87.512159803546325</v>
      </c>
      <c r="AO40" s="10">
        <v>158.94688815390185</v>
      </c>
      <c r="AP40" s="10">
        <v>78.613095893419796</v>
      </c>
      <c r="AQ40" s="10">
        <v>64.155661058837097</v>
      </c>
      <c r="AR40" s="10">
        <v>66.273779689196132</v>
      </c>
      <c r="AS40" s="10">
        <v>90.255171469039155</v>
      </c>
      <c r="AT40" s="13">
        <v>94.681507052658944</v>
      </c>
    </row>
    <row r="41" spans="1:46" x14ac:dyDescent="0.25">
      <c r="A41" s="7"/>
      <c r="B41" s="2">
        <v>42795</v>
      </c>
      <c r="C41" s="10">
        <v>31.576891917612922</v>
      </c>
      <c r="D41" s="10">
        <v>18.214547983686014</v>
      </c>
      <c r="E41" s="10">
        <v>47.560547599991253</v>
      </c>
      <c r="F41" s="10">
        <v>2.5424896837548419</v>
      </c>
      <c r="G41" s="10">
        <v>0.10552281495497141</v>
      </c>
      <c r="H41" s="13">
        <v>113.36234393392691</v>
      </c>
      <c r="I41" s="10">
        <v>38.785677959351233</v>
      </c>
      <c r="J41" s="10">
        <v>43.696537198090383</v>
      </c>
      <c r="K41" s="10">
        <v>17.315118525359878</v>
      </c>
      <c r="L41" s="10">
        <v>0.20266631719850886</v>
      </c>
      <c r="M41" s="13">
        <v>95.08914076126085</v>
      </c>
      <c r="N41" s="10">
        <v>68.85854971733616</v>
      </c>
      <c r="O41" s="10">
        <v>12.179863281581589</v>
      </c>
      <c r="P41" s="10">
        <v>18.856064186127277</v>
      </c>
      <c r="Q41" s="10">
        <v>0.10552281495497141</v>
      </c>
      <c r="R41" s="13">
        <v>156.67868643575457</v>
      </c>
      <c r="S41" s="10">
        <v>26.3947690478597</v>
      </c>
      <c r="T41" s="10">
        <v>48.473327433446585</v>
      </c>
      <c r="U41" s="10">
        <v>11.888432774850976</v>
      </c>
      <c r="V41" s="10">
        <v>13.243470743842737</v>
      </c>
      <c r="W41" s="13">
        <v>77.921441614413112</v>
      </c>
      <c r="X41" s="10">
        <v>18.906340062395881</v>
      </c>
      <c r="Y41" s="10">
        <v>56.152635173103803</v>
      </c>
      <c r="Z41" s="10">
        <v>24.649594257769699</v>
      </c>
      <c r="AA41" s="10">
        <v>0.29143050673061238</v>
      </c>
      <c r="AB41" s="13">
        <v>62.753704889292081</v>
      </c>
      <c r="AC41" s="10">
        <v>24.033215993462736</v>
      </c>
      <c r="AD41" s="10">
        <v>59.953019323606874</v>
      </c>
      <c r="AE41" s="10">
        <v>15.916621180686851</v>
      </c>
      <c r="AF41" s="10">
        <v>9.7143502243537461E-2</v>
      </c>
      <c r="AG41" s="13">
        <v>64.080196669855866</v>
      </c>
      <c r="AH41" s="10">
        <v>42.49729792032219</v>
      </c>
      <c r="AI41" s="10">
        <v>47.595627662961078</v>
      </c>
      <c r="AJ41" s="10">
        <v>9.4045982800761738</v>
      </c>
      <c r="AK41" s="10">
        <v>0.50247613664055524</v>
      </c>
      <c r="AL41" s="13">
        <v>94.901670257361104</v>
      </c>
      <c r="AM41" s="10">
        <v>113.36234393392685</v>
      </c>
      <c r="AN41" s="10">
        <v>95.089140761260822</v>
      </c>
      <c r="AO41" s="10">
        <v>156.6786864357544</v>
      </c>
      <c r="AP41" s="10">
        <v>77.921441614413141</v>
      </c>
      <c r="AQ41" s="10">
        <v>62.753704889292116</v>
      </c>
      <c r="AR41" s="10">
        <v>64.08019666985588</v>
      </c>
      <c r="AS41" s="10">
        <v>94.901670257361161</v>
      </c>
      <c r="AT41" s="13">
        <v>94.969597794552072</v>
      </c>
    </row>
    <row r="42" spans="1:46" x14ac:dyDescent="0.25">
      <c r="A42" s="7"/>
      <c r="B42" s="2">
        <v>42767</v>
      </c>
      <c r="C42" s="10">
        <v>31.236308652107677</v>
      </c>
      <c r="D42" s="10">
        <v>18.530648339816974</v>
      </c>
      <c r="E42" s="10">
        <v>47.676307146872759</v>
      </c>
      <c r="F42" s="10">
        <v>2.4518411582413999</v>
      </c>
      <c r="G42" s="10">
        <v>0.10489470296119184</v>
      </c>
      <c r="H42" s="13">
        <v>112.7056603122907</v>
      </c>
      <c r="I42" s="10">
        <v>38.758736435534303</v>
      </c>
      <c r="J42" s="10">
        <v>41.910213604547458</v>
      </c>
      <c r="K42" s="10">
        <v>19.12901175471351</v>
      </c>
      <c r="L42" s="10">
        <v>0.20203820520472932</v>
      </c>
      <c r="M42" s="13">
        <v>96.848522830986838</v>
      </c>
      <c r="N42" s="10">
        <v>67.333414523478183</v>
      </c>
      <c r="O42" s="10">
        <v>14.058425129528285</v>
      </c>
      <c r="P42" s="10">
        <v>18.211835137301719</v>
      </c>
      <c r="Q42" s="10">
        <v>0.39632520969180424</v>
      </c>
      <c r="R42" s="13">
        <v>153.27498939394991</v>
      </c>
      <c r="S42" s="10">
        <v>24.03269407119631</v>
      </c>
      <c r="T42" s="10">
        <v>48.806895277292902</v>
      </c>
      <c r="U42" s="10">
        <v>12.29796179479527</v>
      </c>
      <c r="V42" s="10">
        <v>14.862448856715517</v>
      </c>
      <c r="W42" s="13">
        <v>75.225798793903408</v>
      </c>
      <c r="X42" s="10">
        <v>20.717934700566698</v>
      </c>
      <c r="Y42" s="10">
        <v>55.782102930306323</v>
      </c>
      <c r="Z42" s="10">
        <v>23.208531862396367</v>
      </c>
      <c r="AA42" s="10">
        <v>0.29143050673061238</v>
      </c>
      <c r="AB42" s="13">
        <v>64.935831770260378</v>
      </c>
      <c r="AC42" s="10">
        <v>19.11713146036417</v>
      </c>
      <c r="AD42" s="10">
        <v>65.363668769368502</v>
      </c>
      <c r="AE42" s="10">
        <v>15.130625761293166</v>
      </c>
      <c r="AF42" s="10">
        <v>0.38857400897414984</v>
      </c>
      <c r="AG42" s="13">
        <v>53.753462690995669</v>
      </c>
      <c r="AH42" s="10">
        <v>46.883656727489139</v>
      </c>
      <c r="AI42" s="10">
        <v>43.701681742151088</v>
      </c>
      <c r="AJ42" s="10">
        <v>8.7191546132196933</v>
      </c>
      <c r="AK42" s="10">
        <v>0.69550691714007107</v>
      </c>
      <c r="AL42" s="13">
        <v>103.18197498533806</v>
      </c>
      <c r="AM42" s="10">
        <v>112.70566031229063</v>
      </c>
      <c r="AN42" s="10">
        <v>96.848522830986809</v>
      </c>
      <c r="AO42" s="10">
        <v>153.27498939394974</v>
      </c>
      <c r="AP42" s="10">
        <v>75.225798793903422</v>
      </c>
      <c r="AQ42" s="10">
        <v>64.935831770260407</v>
      </c>
      <c r="AR42" s="10">
        <v>53.753462690995683</v>
      </c>
      <c r="AS42" s="10">
        <v>103.18197498533812</v>
      </c>
      <c r="AT42" s="13">
        <v>94.27517725396072</v>
      </c>
    </row>
    <row r="43" spans="1:46" x14ac:dyDescent="0.25">
      <c r="A43" s="7"/>
      <c r="B43" s="2">
        <v>42736</v>
      </c>
      <c r="C43" s="10">
        <v>30.412865349781931</v>
      </c>
      <c r="D43" s="10">
        <v>16.072503356952922</v>
      </c>
      <c r="E43" s="10">
        <v>50.576486560629334</v>
      </c>
      <c r="F43" s="10">
        <v>2.7427053734364697</v>
      </c>
      <c r="G43" s="10">
        <v>0.19543935919933517</v>
      </c>
      <c r="H43" s="13">
        <v>114.340361992829</v>
      </c>
      <c r="I43" s="10">
        <v>38.550411625224449</v>
      </c>
      <c r="J43" s="10">
        <v>43.72240480927406</v>
      </c>
      <c r="K43" s="10">
        <v>17.336304847102824</v>
      </c>
      <c r="L43" s="10">
        <v>0.39087871839867033</v>
      </c>
      <c r="M43" s="13">
        <v>94.828006815950388</v>
      </c>
      <c r="N43" s="10">
        <v>68.884624839257057</v>
      </c>
      <c r="O43" s="10">
        <v>11.583356949926994</v>
      </c>
      <c r="P43" s="10">
        <v>18.652541094418943</v>
      </c>
      <c r="Q43" s="10">
        <v>0.8794771163970081</v>
      </c>
      <c r="R43" s="13">
        <v>157.30126788933006</v>
      </c>
      <c r="S43" s="10">
        <v>22.594100001634537</v>
      </c>
      <c r="T43" s="10">
        <v>49.814987647856327</v>
      </c>
      <c r="U43" s="10">
        <v>14.013835740714125</v>
      </c>
      <c r="V43" s="10">
        <v>13.577076609795011</v>
      </c>
      <c r="W43" s="13">
        <v>72.779112353778203</v>
      </c>
      <c r="X43" s="10">
        <v>23.421737850952319</v>
      </c>
      <c r="Y43" s="10">
        <v>53.019478550621031</v>
      </c>
      <c r="Z43" s="10">
        <v>23.46106391882698</v>
      </c>
      <c r="AA43" s="10">
        <v>9.7719679599667583E-2</v>
      </c>
      <c r="AB43" s="13">
        <v>70.402259300331281</v>
      </c>
      <c r="AC43" s="10">
        <v>18.861089142909833</v>
      </c>
      <c r="AD43" s="10">
        <v>64.910294208812573</v>
      </c>
      <c r="AE43" s="10">
        <v>15.740018250279252</v>
      </c>
      <c r="AF43" s="10">
        <v>0.48859839799833787</v>
      </c>
      <c r="AG43" s="13">
        <v>53.95079493409726</v>
      </c>
      <c r="AH43" s="10">
        <v>50.022940206260223</v>
      </c>
      <c r="AI43" s="10">
        <v>40.966590746546032</v>
      </c>
      <c r="AJ43" s="10">
        <v>7.9355525715974018</v>
      </c>
      <c r="AK43" s="10">
        <v>1.0749164755963434</v>
      </c>
      <c r="AL43" s="13">
        <v>109.0563494597142</v>
      </c>
      <c r="AM43" s="10">
        <v>114.34036199282893</v>
      </c>
      <c r="AN43" s="10">
        <v>94.82800681595036</v>
      </c>
      <c r="AO43" s="10">
        <v>157.30126788932989</v>
      </c>
      <c r="AP43" s="10">
        <v>72.779112353778217</v>
      </c>
      <c r="AQ43" s="10">
        <v>70.402259300331309</v>
      </c>
      <c r="AR43" s="10">
        <v>53.950794934097274</v>
      </c>
      <c r="AS43" s="10">
        <v>109.05634945971426</v>
      </c>
      <c r="AT43" s="13">
        <v>96.094021820861485</v>
      </c>
    </row>
    <row r="44" spans="1:46" x14ac:dyDescent="0.25">
      <c r="A44" s="7"/>
      <c r="B44" s="2">
        <v>42705</v>
      </c>
      <c r="C44" s="10">
        <v>29.03880893448936</v>
      </c>
      <c r="D44" s="10">
        <v>17.464271168383142</v>
      </c>
      <c r="E44" s="10">
        <v>51.170961593997532</v>
      </c>
      <c r="F44" s="10">
        <v>2.1321284445358057</v>
      </c>
      <c r="G44" s="10">
        <v>0.19382985859416416</v>
      </c>
      <c r="H44" s="13">
        <v>111.57453776610622</v>
      </c>
      <c r="I44" s="10">
        <v>37.02138191662354</v>
      </c>
      <c r="J44" s="10">
        <v>45.774408628122742</v>
      </c>
      <c r="K44" s="10">
        <v>16.712275713819935</v>
      </c>
      <c r="L44" s="10">
        <v>0.49193374143377344</v>
      </c>
      <c r="M44" s="13">
        <v>91.246973288500797</v>
      </c>
      <c r="N44" s="10">
        <v>70.571037958385588</v>
      </c>
      <c r="O44" s="10">
        <v>9.8693579034372831</v>
      </c>
      <c r="P44" s="10">
        <v>18.77692560885211</v>
      </c>
      <c r="Q44" s="10">
        <v>0.78267852932501969</v>
      </c>
      <c r="R44" s="13">
        <v>160.7016800549483</v>
      </c>
      <c r="S44" s="10">
        <v>23.457031899937139</v>
      </c>
      <c r="T44" s="10">
        <v>50.588225323246668</v>
      </c>
      <c r="U44" s="10">
        <v>14.616942744025945</v>
      </c>
      <c r="V44" s="10">
        <v>11.33780003279024</v>
      </c>
      <c r="W44" s="13">
        <v>72.868806576690474</v>
      </c>
      <c r="X44" s="10">
        <v>22.323489128165608</v>
      </c>
      <c r="Y44" s="10">
        <v>52.781719917306106</v>
      </c>
      <c r="Z44" s="10">
        <v>24.797876025231204</v>
      </c>
      <c r="AA44" s="10">
        <v>9.6914929297082078E-2</v>
      </c>
      <c r="AB44" s="13">
        <v>69.541769210859499</v>
      </c>
      <c r="AC44" s="10">
        <v>21.235347621052615</v>
      </c>
      <c r="AD44" s="10">
        <v>65.228492047086064</v>
      </c>
      <c r="AE44" s="10">
        <v>13.34233047326715</v>
      </c>
      <c r="AF44" s="10">
        <v>0.19382985859416416</v>
      </c>
      <c r="AG44" s="13">
        <v>56.006855573966547</v>
      </c>
      <c r="AH44" s="10">
        <v>46.630678106931398</v>
      </c>
      <c r="AI44" s="10">
        <v>45.192919052340258</v>
      </c>
      <c r="AJ44" s="10">
        <v>7.4010834063516917</v>
      </c>
      <c r="AK44" s="10">
        <v>0.77531943437665662</v>
      </c>
      <c r="AL44" s="13">
        <v>101.43775905459114</v>
      </c>
      <c r="AM44" s="10">
        <v>111.57453776610615</v>
      </c>
      <c r="AN44" s="10">
        <v>91.246973288500769</v>
      </c>
      <c r="AO44" s="10">
        <v>160.70168005494813</v>
      </c>
      <c r="AP44" s="10">
        <v>72.868806576690488</v>
      </c>
      <c r="AQ44" s="10">
        <v>69.541769210859528</v>
      </c>
      <c r="AR44" s="10">
        <v>56.006855573966568</v>
      </c>
      <c r="AS44" s="10">
        <v>101.43775905459118</v>
      </c>
      <c r="AT44" s="13">
        <v>94.768340217951845</v>
      </c>
    </row>
    <row r="45" spans="1:46" x14ac:dyDescent="0.25">
      <c r="A45" s="7"/>
      <c r="B45" s="2">
        <v>42675</v>
      </c>
      <c r="C45" s="10">
        <v>28.894624050842793</v>
      </c>
      <c r="D45" s="10">
        <v>18.973247504621394</v>
      </c>
      <c r="E45" s="10">
        <v>49.800629779438495</v>
      </c>
      <c r="F45" s="10">
        <v>2.3314986650973082</v>
      </c>
      <c r="G45" s="10">
        <v>0</v>
      </c>
      <c r="H45" s="13">
        <v>109.9213765462214</v>
      </c>
      <c r="I45" s="10">
        <v>34.080978561294188</v>
      </c>
      <c r="J45" s="10">
        <v>48.933935777732088</v>
      </c>
      <c r="K45" s="10">
        <v>16.785715440412215</v>
      </c>
      <c r="L45" s="10">
        <v>0.199370220561502</v>
      </c>
      <c r="M45" s="13">
        <v>85.1470427835621</v>
      </c>
      <c r="N45" s="10">
        <v>67.785378129334731</v>
      </c>
      <c r="O45" s="10">
        <v>11.599360929960822</v>
      </c>
      <c r="P45" s="10">
        <v>20.318975790845869</v>
      </c>
      <c r="Q45" s="10">
        <v>0.29628514985858412</v>
      </c>
      <c r="R45" s="13">
        <v>156.18601719937391</v>
      </c>
      <c r="S45" s="10">
        <v>23.481197509993216</v>
      </c>
      <c r="T45" s="10">
        <v>50.672864143112228</v>
      </c>
      <c r="U45" s="10">
        <v>14.515160756955622</v>
      </c>
      <c r="V45" s="10">
        <v>11.330777589938929</v>
      </c>
      <c r="W45" s="13">
        <v>72.808333366880987</v>
      </c>
      <c r="X45" s="10">
        <v>17.370016602309704</v>
      </c>
      <c r="Y45" s="10">
        <v>57.537203037303051</v>
      </c>
      <c r="Z45" s="10">
        <v>24.89341013982574</v>
      </c>
      <c r="AA45" s="10">
        <v>0.199370220561502</v>
      </c>
      <c r="AB45" s="13">
        <v>59.832813565006653</v>
      </c>
      <c r="AC45" s="10">
        <v>18.715744888534179</v>
      </c>
      <c r="AD45" s="10">
        <v>71.08875486325519</v>
      </c>
      <c r="AE45" s="10">
        <v>10.098585318913548</v>
      </c>
      <c r="AF45" s="10">
        <v>9.6914929297082078E-2</v>
      </c>
      <c r="AG45" s="13">
        <v>47.626990025278985</v>
      </c>
      <c r="AH45" s="10">
        <v>44.295828671259166</v>
      </c>
      <c r="AI45" s="10">
        <v>47.543884595768922</v>
      </c>
      <c r="AJ45" s="10">
        <v>7.9664568743777426</v>
      </c>
      <c r="AK45" s="10">
        <v>0.19382985859416416</v>
      </c>
      <c r="AL45" s="13">
        <v>96.751944075490243</v>
      </c>
      <c r="AM45" s="10">
        <v>109.92137654622132</v>
      </c>
      <c r="AN45" s="10">
        <v>85.147042783562071</v>
      </c>
      <c r="AO45" s="10">
        <v>156.18601719937374</v>
      </c>
      <c r="AP45" s="10">
        <v>72.808333366881016</v>
      </c>
      <c r="AQ45" s="10">
        <v>59.832813565006681</v>
      </c>
      <c r="AR45" s="10">
        <v>47.626990025279007</v>
      </c>
      <c r="AS45" s="10">
        <v>96.751944075490286</v>
      </c>
      <c r="AT45" s="13">
        <v>89.753502508830607</v>
      </c>
    </row>
    <row r="46" spans="1:46" x14ac:dyDescent="0.25">
      <c r="A46" s="7"/>
      <c r="B46" s="2">
        <v>42644</v>
      </c>
      <c r="C46" s="10">
        <v>29.024641889935214</v>
      </c>
      <c r="D46" s="10">
        <v>18.168774146857253</v>
      </c>
      <c r="E46" s="10">
        <v>50.648979057441345</v>
      </c>
      <c r="F46" s="10">
        <v>2.1576049057661848</v>
      </c>
      <c r="G46" s="10">
        <v>0</v>
      </c>
      <c r="H46" s="13">
        <v>110.85586774307797</v>
      </c>
      <c r="I46" s="10">
        <v>32.934172360947976</v>
      </c>
      <c r="J46" s="10">
        <v>50.488518815756258</v>
      </c>
      <c r="K46" s="10">
        <v>16.577308823295756</v>
      </c>
      <c r="L46" s="10">
        <v>0</v>
      </c>
      <c r="M46" s="13">
        <v>82.445653545191718</v>
      </c>
      <c r="N46" s="10">
        <v>68.302480979226061</v>
      </c>
      <c r="O46" s="10">
        <v>11.83422510534067</v>
      </c>
      <c r="P46" s="10">
        <v>19.765458179206984</v>
      </c>
      <c r="Q46" s="10">
        <v>9.7835736226270509E-2</v>
      </c>
      <c r="R46" s="13">
        <v>156.4682558738854</v>
      </c>
      <c r="S46" s="10">
        <v>22.819240837374306</v>
      </c>
      <c r="T46" s="10">
        <v>47.703469553076758</v>
      </c>
      <c r="U46" s="10">
        <v>17.643064504208265</v>
      </c>
      <c r="V46" s="10">
        <v>11.83422510534067</v>
      </c>
      <c r="W46" s="13">
        <v>75.115771284297551</v>
      </c>
      <c r="X46" s="10">
        <v>16.129879812470275</v>
      </c>
      <c r="Y46" s="10">
        <v>60.36081048778329</v>
      </c>
      <c r="Z46" s="10">
        <v>23.406255254731928</v>
      </c>
      <c r="AA46" s="10">
        <v>0.10305444501450425</v>
      </c>
      <c r="AB46" s="13">
        <v>55.769069324686981</v>
      </c>
      <c r="AC46" s="10">
        <v>16.129879812470275</v>
      </c>
      <c r="AD46" s="10">
        <v>70.769249220035775</v>
      </c>
      <c r="AE46" s="10">
        <v>12.606473577574365</v>
      </c>
      <c r="AF46" s="10">
        <v>0.49439738991958626</v>
      </c>
      <c r="AG46" s="13">
        <v>45.360630592434504</v>
      </c>
      <c r="AH46" s="10">
        <v>43.289104274567947</v>
      </c>
      <c r="AI46" s="10">
        <v>47.584758981697554</v>
      </c>
      <c r="AJ46" s="10">
        <v>8.7347937988294149</v>
      </c>
      <c r="AK46" s="10">
        <v>0.39134294490508204</v>
      </c>
      <c r="AL46" s="13">
        <v>95.704345292870386</v>
      </c>
      <c r="AM46" s="10">
        <v>110.85586774307789</v>
      </c>
      <c r="AN46" s="10">
        <v>82.445653545191689</v>
      </c>
      <c r="AO46" s="10">
        <v>156.46825587388523</v>
      </c>
      <c r="AP46" s="10">
        <v>75.11577128429758</v>
      </c>
      <c r="AQ46" s="10">
        <v>55.76906932468701</v>
      </c>
      <c r="AR46" s="10">
        <v>45.360630592434525</v>
      </c>
      <c r="AS46" s="10">
        <v>95.704345292870414</v>
      </c>
      <c r="AT46" s="13">
        <v>88.817084808063484</v>
      </c>
    </row>
    <row r="47" spans="1:46" x14ac:dyDescent="0.25">
      <c r="A47" s="7"/>
      <c r="B47" s="2">
        <v>42614</v>
      </c>
      <c r="C47" s="10">
        <v>25.067224495007117</v>
      </c>
      <c r="D47" s="10">
        <v>18.807724360782554</v>
      </c>
      <c r="E47" s="10">
        <v>53.588073491518642</v>
      </c>
      <c r="F47" s="10">
        <v>2.5369776526916823</v>
      </c>
      <c r="G47" s="10">
        <v>0</v>
      </c>
      <c r="H47" s="13">
        <v>106.25950013422457</v>
      </c>
      <c r="I47" s="10">
        <v>34.635420472390173</v>
      </c>
      <c r="J47" s="10">
        <v>47.351449957794024</v>
      </c>
      <c r="K47" s="10">
        <v>17.810348561351361</v>
      </c>
      <c r="L47" s="10">
        <v>0.20278100846443986</v>
      </c>
      <c r="M47" s="13">
        <v>87.283970514596149</v>
      </c>
      <c r="N47" s="10">
        <v>65.894110866221254</v>
      </c>
      <c r="O47" s="10">
        <v>13.028167836496401</v>
      </c>
      <c r="P47" s="10">
        <v>20.980463103772873</v>
      </c>
      <c r="Q47" s="10">
        <v>9.7258193509468446E-2</v>
      </c>
      <c r="R47" s="13">
        <v>152.86594302972486</v>
      </c>
      <c r="S47" s="10">
        <v>23.931267394838937</v>
      </c>
      <c r="T47" s="10">
        <v>48.667311465926701</v>
      </c>
      <c r="U47" s="10">
        <v>17.057076877612126</v>
      </c>
      <c r="V47" s="10">
        <v>10.344344261622235</v>
      </c>
      <c r="W47" s="13">
        <v>75.263955928912239</v>
      </c>
      <c r="X47" s="10">
        <v>18.923429061019597</v>
      </c>
      <c r="Y47" s="10">
        <v>59.827209855179063</v>
      </c>
      <c r="Z47" s="10">
        <v>21.249361083801336</v>
      </c>
      <c r="AA47" s="10">
        <v>0</v>
      </c>
      <c r="AB47" s="13">
        <v>59.096219205840534</v>
      </c>
      <c r="AC47" s="10">
        <v>14.26138313017405</v>
      </c>
      <c r="AD47" s="10">
        <v>74.899717019210868</v>
      </c>
      <c r="AE47" s="10">
        <v>10.344344261622235</v>
      </c>
      <c r="AF47" s="10">
        <v>0.49455558899284519</v>
      </c>
      <c r="AG47" s="13">
        <v>39.361666110963185</v>
      </c>
      <c r="AH47" s="10">
        <v>42.935425406477002</v>
      </c>
      <c r="AI47" s="10">
        <v>48.268096806606756</v>
      </c>
      <c r="AJ47" s="10">
        <v>8.5047032063878376</v>
      </c>
      <c r="AK47" s="10">
        <v>0.29177458052840533</v>
      </c>
      <c r="AL47" s="13">
        <v>94.667328599870245</v>
      </c>
      <c r="AM47" s="10">
        <v>106.25950013422451</v>
      </c>
      <c r="AN47" s="10">
        <v>87.283970514596106</v>
      </c>
      <c r="AO47" s="10">
        <v>152.86594302972469</v>
      </c>
      <c r="AP47" s="10">
        <v>75.263955928912253</v>
      </c>
      <c r="AQ47" s="10">
        <v>59.096219205840562</v>
      </c>
      <c r="AR47" s="10">
        <v>39.361666110963206</v>
      </c>
      <c r="AS47" s="10">
        <v>94.667328599870274</v>
      </c>
      <c r="AT47" s="13">
        <v>87.828369074875965</v>
      </c>
    </row>
    <row r="48" spans="1:46" x14ac:dyDescent="0.25">
      <c r="A48" s="7"/>
      <c r="B48" s="2">
        <v>42583</v>
      </c>
      <c r="C48" s="10">
        <v>25.855572170685814</v>
      </c>
      <c r="D48" s="10">
        <v>17.882566882195633</v>
      </c>
      <c r="E48" s="10">
        <v>52.772906212950559</v>
      </c>
      <c r="F48" s="10">
        <v>3.4889547341679896</v>
      </c>
      <c r="G48" s="10">
        <v>0</v>
      </c>
      <c r="H48" s="13">
        <v>107.97300528849019</v>
      </c>
      <c r="I48" s="10">
        <v>34.639513557341843</v>
      </c>
      <c r="J48" s="10">
        <v>48.017007769750123</v>
      </c>
      <c r="K48" s="10">
        <v>16.940314408059542</v>
      </c>
      <c r="L48" s="10">
        <v>0.40316426484848644</v>
      </c>
      <c r="M48" s="13">
        <v>86.62250578759172</v>
      </c>
      <c r="N48" s="10">
        <v>65.619519489569385</v>
      </c>
      <c r="O48" s="10">
        <v>12.161593996879319</v>
      </c>
      <c r="P48" s="10">
        <v>21.638761936772987</v>
      </c>
      <c r="Q48" s="10">
        <v>0.5801245767783082</v>
      </c>
      <c r="R48" s="13">
        <v>153.45792549269007</v>
      </c>
      <c r="S48" s="10">
        <v>23.918223876395516</v>
      </c>
      <c r="T48" s="10">
        <v>53.361238063227006</v>
      </c>
      <c r="U48" s="10">
        <v>13.33185027644871</v>
      </c>
      <c r="V48" s="10">
        <v>9.3886877839287575</v>
      </c>
      <c r="W48" s="13">
        <v>70.556985813168509</v>
      </c>
      <c r="X48" s="10">
        <v>19.682191379532174</v>
      </c>
      <c r="Y48" s="10">
        <v>59.563848243343948</v>
      </c>
      <c r="Z48" s="10">
        <v>20.753960377123878</v>
      </c>
      <c r="AA48" s="10">
        <v>0</v>
      </c>
      <c r="AB48" s="13">
        <v>60.11834313618823</v>
      </c>
      <c r="AC48" s="10">
        <v>11.879738981988305</v>
      </c>
      <c r="AD48" s="10">
        <v>81.447028532546511</v>
      </c>
      <c r="AE48" s="10">
        <v>6.4798576265390766</v>
      </c>
      <c r="AF48" s="10">
        <v>0.19337485892610273</v>
      </c>
      <c r="AG48" s="13">
        <v>30.432710449441799</v>
      </c>
      <c r="AH48" s="10">
        <v>36.758429732030834</v>
      </c>
      <c r="AI48" s="10">
        <v>55.698150917336527</v>
      </c>
      <c r="AJ48" s="10">
        <v>7.4467319211695893</v>
      </c>
      <c r="AK48" s="10">
        <v>9.6687429463051366E-2</v>
      </c>
      <c r="AL48" s="13">
        <v>81.0602788146943</v>
      </c>
      <c r="AM48" s="10">
        <v>107.97300528849013</v>
      </c>
      <c r="AN48" s="10">
        <v>86.622505787591678</v>
      </c>
      <c r="AO48" s="10">
        <v>153.4579254926899</v>
      </c>
      <c r="AP48" s="10">
        <v>70.556985813168538</v>
      </c>
      <c r="AQ48" s="10">
        <v>60.118343136188258</v>
      </c>
      <c r="AR48" s="10">
        <v>30.432710449441821</v>
      </c>
      <c r="AS48" s="10">
        <v>81.060278814694314</v>
      </c>
      <c r="AT48" s="13">
        <v>84.31739354032355</v>
      </c>
    </row>
    <row r="49" spans="1:46" x14ac:dyDescent="0.25">
      <c r="A49" s="7"/>
      <c r="B49" s="2">
        <v>42552</v>
      </c>
      <c r="C49" s="10">
        <v>29.167897646708127</v>
      </c>
      <c r="D49" s="10">
        <v>18.653020897557504</v>
      </c>
      <c r="E49" s="10">
        <v>47.833247873538127</v>
      </c>
      <c r="F49" s="10">
        <v>4.3458335821962368</v>
      </c>
      <c r="G49" s="10">
        <v>0</v>
      </c>
      <c r="H49" s="13">
        <v>110.51487674915063</v>
      </c>
      <c r="I49" s="10">
        <v>33.809933833127587</v>
      </c>
      <c r="J49" s="10">
        <v>49.951397259423928</v>
      </c>
      <c r="K49" s="10">
        <v>16.039040382829619</v>
      </c>
      <c r="L49" s="10">
        <v>0.19962852461886504</v>
      </c>
      <c r="M49" s="13">
        <v>83.85853657370366</v>
      </c>
      <c r="N49" s="10">
        <v>68.1474692206002</v>
      </c>
      <c r="O49" s="10">
        <v>12.098312813733465</v>
      </c>
      <c r="P49" s="10">
        <v>19.071719043025663</v>
      </c>
      <c r="Q49" s="10">
        <v>0.68249892264066903</v>
      </c>
      <c r="R49" s="13">
        <v>156.04915640686673</v>
      </c>
      <c r="S49" s="10">
        <v>20.725807725572295</v>
      </c>
      <c r="T49" s="10">
        <v>54.356185531859239</v>
      </c>
      <c r="U49" s="10">
        <v>14.886631792987433</v>
      </c>
      <c r="V49" s="10">
        <v>10.031374949581028</v>
      </c>
      <c r="W49" s="13">
        <v>66.369622193713056</v>
      </c>
      <c r="X49" s="10">
        <v>17.262732992183384</v>
      </c>
      <c r="Y49" s="10">
        <v>63.202118662999567</v>
      </c>
      <c r="Z49" s="10">
        <v>19.535148344817042</v>
      </c>
      <c r="AA49" s="10">
        <v>0</v>
      </c>
      <c r="AB49" s="13">
        <v>54.060614329183821</v>
      </c>
      <c r="AC49" s="10">
        <v>9.104516345998281</v>
      </c>
      <c r="AD49" s="10">
        <v>82.435215439731024</v>
      </c>
      <c r="AE49" s="10">
        <v>8.0739718958532389</v>
      </c>
      <c r="AF49" s="10">
        <v>0.38629631841744322</v>
      </c>
      <c r="AG49" s="13">
        <v>26.669300906267253</v>
      </c>
      <c r="AH49" s="10">
        <v>30.313194469592379</v>
      </c>
      <c r="AI49" s="10">
        <v>61.677005887108024</v>
      </c>
      <c r="AJ49" s="10">
        <v>7.7200774044865126</v>
      </c>
      <c r="AK49" s="10">
        <v>0.2897222388130824</v>
      </c>
      <c r="AL49" s="13">
        <v>68.636188582484351</v>
      </c>
      <c r="AM49" s="10">
        <v>110.51487674915057</v>
      </c>
      <c r="AN49" s="10">
        <v>83.858536573703617</v>
      </c>
      <c r="AO49" s="10">
        <v>156.04915640686656</v>
      </c>
      <c r="AP49" s="10">
        <v>66.369622193713084</v>
      </c>
      <c r="AQ49" s="10">
        <v>54.060614329183842</v>
      </c>
      <c r="AR49" s="10">
        <v>26.669300906267267</v>
      </c>
      <c r="AS49" s="10">
        <v>68.636188582484365</v>
      </c>
      <c r="AT49" s="13">
        <v>80.879756534481345</v>
      </c>
    </row>
    <row r="50" spans="1:46" x14ac:dyDescent="0.25">
      <c r="A50" s="7"/>
      <c r="B50" s="2">
        <v>42522</v>
      </c>
      <c r="C50" s="10">
        <v>28.209850800323288</v>
      </c>
      <c r="D50" s="10">
        <v>21.016319216320117</v>
      </c>
      <c r="E50" s="10">
        <v>47.291281905939542</v>
      </c>
      <c r="F50" s="10">
        <v>3.3859739978126875</v>
      </c>
      <c r="G50" s="10">
        <v>9.6574079604360805E-2</v>
      </c>
      <c r="H50" s="13">
        <v>107.19353158400317</v>
      </c>
      <c r="I50" s="10">
        <v>34.303305545674718</v>
      </c>
      <c r="J50" s="10">
        <v>48.96244731751397</v>
      </c>
      <c r="K50" s="10">
        <v>16.734247136811302</v>
      </c>
      <c r="L50" s="10">
        <v>0</v>
      </c>
      <c r="M50" s="13">
        <v>85.340858228160755</v>
      </c>
      <c r="N50" s="10">
        <v>68.114452963050937</v>
      </c>
      <c r="O50" s="10">
        <v>11.882018309953024</v>
      </c>
      <c r="P50" s="10">
        <v>19.707925276522896</v>
      </c>
      <c r="Q50" s="10">
        <v>0.29560345047314152</v>
      </c>
      <c r="R50" s="13">
        <v>156.23243465309793</v>
      </c>
      <c r="S50" s="10">
        <v>20.758477728850742</v>
      </c>
      <c r="T50" s="10">
        <v>52.111629981454115</v>
      </c>
      <c r="U50" s="10">
        <v>15.537596218555201</v>
      </c>
      <c r="V50" s="10">
        <v>11.592296071139941</v>
      </c>
      <c r="W50" s="13">
        <v>68.646847747396635</v>
      </c>
      <c r="X50" s="10">
        <v>13.714451129392465</v>
      </c>
      <c r="Y50" s="10">
        <v>67.253642151315177</v>
      </c>
      <c r="Z50" s="10">
        <v>19.031906719292365</v>
      </c>
      <c r="AA50" s="10">
        <v>0</v>
      </c>
      <c r="AB50" s="13">
        <v>46.460808978077289</v>
      </c>
      <c r="AC50" s="10">
        <v>7.1616508326594621</v>
      </c>
      <c r="AD50" s="10">
        <v>84.19620638927195</v>
      </c>
      <c r="AE50" s="10">
        <v>8.2558464596511421</v>
      </c>
      <c r="AF50" s="10">
        <v>0.38629631841744322</v>
      </c>
      <c r="AG50" s="13">
        <v>22.965444443387511</v>
      </c>
      <c r="AH50" s="10">
        <v>32.005645963193658</v>
      </c>
      <c r="AI50" s="10">
        <v>59.088488559608322</v>
      </c>
      <c r="AJ50" s="10">
        <v>8.6161432383849323</v>
      </c>
      <c r="AK50" s="10">
        <v>0.2897222388130824</v>
      </c>
      <c r="AL50" s="13">
        <v>72.917157403585335</v>
      </c>
      <c r="AM50" s="10">
        <v>107.19353158400311</v>
      </c>
      <c r="AN50" s="10">
        <v>85.340858228160712</v>
      </c>
      <c r="AO50" s="10">
        <v>156.23243465309776</v>
      </c>
      <c r="AP50" s="10">
        <v>68.646847747396663</v>
      </c>
      <c r="AQ50" s="10">
        <v>46.460808978077303</v>
      </c>
      <c r="AR50" s="10">
        <v>22.965444443387526</v>
      </c>
      <c r="AS50" s="10">
        <v>72.917157403585335</v>
      </c>
      <c r="AT50" s="13">
        <v>79.965297576815516</v>
      </c>
    </row>
    <row r="51" spans="1:46" x14ac:dyDescent="0.25">
      <c r="A51" s="7"/>
      <c r="B51" s="2">
        <v>42491</v>
      </c>
      <c r="C51" s="10">
        <v>29.232981375664131</v>
      </c>
      <c r="D51" s="10">
        <v>21.503812715457613</v>
      </c>
      <c r="E51" s="10">
        <v>47.218963638100668</v>
      </c>
      <c r="F51" s="10">
        <v>1.9472131896203115</v>
      </c>
      <c r="G51" s="10">
        <v>9.7029081157267105E-2</v>
      </c>
      <c r="H51" s="13">
        <v>107.72916866020651</v>
      </c>
      <c r="I51" s="10">
        <v>33.233512818504266</v>
      </c>
      <c r="J51" s="10">
        <v>48.740715520209378</v>
      </c>
      <c r="K51" s="10">
        <v>18.025771661286356</v>
      </c>
      <c r="L51" s="10">
        <v>0</v>
      </c>
      <c r="M51" s="13">
        <v>84.492797298294889</v>
      </c>
      <c r="N51" s="10">
        <v>66.554978735723566</v>
      </c>
      <c r="O51" s="10">
        <v>10.993256852638336</v>
      </c>
      <c r="P51" s="10">
        <v>22.354735330480835</v>
      </c>
      <c r="Q51" s="10">
        <v>9.7029081157267105E-2</v>
      </c>
      <c r="R51" s="13">
        <v>155.56172188308523</v>
      </c>
      <c r="S51" s="10">
        <v>23.66916591732506</v>
      </c>
      <c r="T51" s="10">
        <v>49.322890007152978</v>
      </c>
      <c r="U51" s="10">
        <v>14.927472630728778</v>
      </c>
      <c r="V51" s="10">
        <v>12.080471444793183</v>
      </c>
      <c r="W51" s="13">
        <v>74.346275910172082</v>
      </c>
      <c r="X51" s="10">
        <v>13.880047437423748</v>
      </c>
      <c r="Y51" s="10">
        <v>67.439059183121628</v>
      </c>
      <c r="Z51" s="10">
        <v>18.583864298297357</v>
      </c>
      <c r="AA51" s="10">
        <v>9.7029081157267105E-2</v>
      </c>
      <c r="AB51" s="13">
        <v>46.44098825430212</v>
      </c>
      <c r="AC51" s="10">
        <v>7.9919869032380273</v>
      </c>
      <c r="AD51" s="10">
        <v>85.537778075632644</v>
      </c>
      <c r="AE51" s="10">
        <v>6.2761768588147895</v>
      </c>
      <c r="AF51" s="10">
        <v>0.19405816231453421</v>
      </c>
      <c r="AG51" s="13">
        <v>22.454208827605385</v>
      </c>
      <c r="AH51" s="10">
        <v>32.113140393974575</v>
      </c>
      <c r="AI51" s="10">
        <v>60.982087294942247</v>
      </c>
      <c r="AJ51" s="10">
        <v>6.9047723110831791</v>
      </c>
      <c r="AK51" s="10">
        <v>0</v>
      </c>
      <c r="AL51" s="13">
        <v>71.131053099032329</v>
      </c>
      <c r="AM51" s="10">
        <v>107.72916866020644</v>
      </c>
      <c r="AN51" s="10">
        <v>84.492797298294846</v>
      </c>
      <c r="AO51" s="10">
        <v>155.56172188308506</v>
      </c>
      <c r="AP51" s="10">
        <v>74.34627591017211</v>
      </c>
      <c r="AQ51" s="10">
        <v>46.440988254302141</v>
      </c>
      <c r="AR51" s="10">
        <v>22.454208827605402</v>
      </c>
      <c r="AS51" s="10">
        <v>71.131053099032329</v>
      </c>
      <c r="AT51" s="13">
        <v>80.308030561814093</v>
      </c>
    </row>
    <row r="52" spans="1:46" x14ac:dyDescent="0.25">
      <c r="A52" s="7"/>
      <c r="B52" s="2">
        <v>42461</v>
      </c>
      <c r="C52" s="10">
        <v>30.932577621537959</v>
      </c>
      <c r="D52" s="10">
        <v>21.742434102147147</v>
      </c>
      <c r="E52" s="10">
        <v>44.404166063620067</v>
      </c>
      <c r="F52" s="10">
        <v>2.9208222126948233</v>
      </c>
      <c r="G52" s="10">
        <v>0</v>
      </c>
      <c r="H52" s="13">
        <v>109.19014351939082</v>
      </c>
      <c r="I52" s="10">
        <v>34.79937995370031</v>
      </c>
      <c r="J52" s="10">
        <v>48.289906153361564</v>
      </c>
      <c r="K52" s="10">
        <v>16.910713892938119</v>
      </c>
      <c r="L52" s="10">
        <v>0</v>
      </c>
      <c r="M52" s="13">
        <v>86.509473800338753</v>
      </c>
      <c r="N52" s="10">
        <v>65.414458486952853</v>
      </c>
      <c r="O52" s="10">
        <v>11.282294229614694</v>
      </c>
      <c r="P52" s="10">
        <v>23.011816776701831</v>
      </c>
      <c r="Q52" s="10">
        <v>0.29143050673061238</v>
      </c>
      <c r="R52" s="13">
        <v>154.13216425733816</v>
      </c>
      <c r="S52" s="10">
        <v>24.903163337049936</v>
      </c>
      <c r="T52" s="10">
        <v>47.499723844635866</v>
      </c>
      <c r="U52" s="10">
        <v>14.999815896423915</v>
      </c>
      <c r="V52" s="10">
        <v>12.597296921890274</v>
      </c>
      <c r="W52" s="13">
        <v>77.403439492414066</v>
      </c>
      <c r="X52" s="10">
        <v>16.411962090943035</v>
      </c>
      <c r="Y52" s="10">
        <v>65.439913389920704</v>
      </c>
      <c r="Z52" s="10">
        <v>18.05098101689272</v>
      </c>
      <c r="AA52" s="10">
        <v>9.7143502243537461E-2</v>
      </c>
      <c r="AB52" s="13">
        <v>50.972048701022331</v>
      </c>
      <c r="AC52" s="10">
        <v>8.8602238189149567</v>
      </c>
      <c r="AD52" s="10">
        <v>83.665629975134408</v>
      </c>
      <c r="AE52" s="10">
        <v>7.0855721969764858</v>
      </c>
      <c r="AF52" s="10">
        <v>0.38857400897414984</v>
      </c>
      <c r="AG52" s="13">
        <v>25.194593843780552</v>
      </c>
      <c r="AH52" s="10">
        <v>37.150375443711305</v>
      </c>
      <c r="AI52" s="10">
        <v>55.36896120494935</v>
      </c>
      <c r="AJ52" s="10">
        <v>7.0920893423651856</v>
      </c>
      <c r="AK52" s="10">
        <v>0.38857400897414984</v>
      </c>
      <c r="AL52" s="13">
        <v>81.781414238761954</v>
      </c>
      <c r="AM52" s="10">
        <v>109.19014351939074</v>
      </c>
      <c r="AN52" s="10">
        <v>86.509473800338711</v>
      </c>
      <c r="AO52" s="10">
        <v>154.13216425733802</v>
      </c>
      <c r="AP52" s="10">
        <v>77.403439492414108</v>
      </c>
      <c r="AQ52" s="10">
        <v>50.972048701022359</v>
      </c>
      <c r="AR52" s="10">
        <v>25.19459384378057</v>
      </c>
      <c r="AS52" s="10">
        <v>81.781414238761968</v>
      </c>
      <c r="AT52" s="13">
        <v>83.597611121863807</v>
      </c>
    </row>
    <row r="53" spans="1:46" x14ac:dyDescent="0.25">
      <c r="A53" s="7"/>
      <c r="B53" s="2">
        <v>42430</v>
      </c>
      <c r="C53" s="10">
        <v>33.668966893020389</v>
      </c>
      <c r="D53" s="10">
        <v>19.364454185181689</v>
      </c>
      <c r="E53" s="10">
        <v>44.143506413964367</v>
      </c>
      <c r="F53" s="10">
        <v>2.7259290055900158</v>
      </c>
      <c r="G53" s="10">
        <v>9.7143502243537461E-2</v>
      </c>
      <c r="H53" s="13">
        <v>114.3045127078387</v>
      </c>
      <c r="I53" s="10">
        <v>39.47727578141167</v>
      </c>
      <c r="J53" s="10">
        <v>45.42076224658036</v>
      </c>
      <c r="K53" s="10">
        <v>14.907674967520897</v>
      </c>
      <c r="L53" s="10">
        <v>0.19428700448707492</v>
      </c>
      <c r="M53" s="13">
        <v>94.056513534831311</v>
      </c>
      <c r="N53" s="10">
        <v>66.398621895368308</v>
      </c>
      <c r="O53" s="10">
        <v>11.271988785113244</v>
      </c>
      <c r="P53" s="10">
        <v>21.940815310544295</v>
      </c>
      <c r="Q53" s="10">
        <v>0.38857400897414984</v>
      </c>
      <c r="R53" s="13">
        <v>155.12663311025506</v>
      </c>
      <c r="S53" s="10">
        <v>22.46456689629585</v>
      </c>
      <c r="T53" s="10">
        <v>50.331135843695932</v>
      </c>
      <c r="U53" s="10">
        <v>14.737031734117689</v>
      </c>
      <c r="V53" s="10">
        <v>12.467265525890527</v>
      </c>
      <c r="W53" s="13">
        <v>72.133431052599917</v>
      </c>
      <c r="X53" s="10">
        <v>18.440306704914047</v>
      </c>
      <c r="Y53" s="10">
        <v>60.354649403093191</v>
      </c>
      <c r="Z53" s="10">
        <v>21.205043891992759</v>
      </c>
      <c r="AA53" s="10">
        <v>0</v>
      </c>
      <c r="AB53" s="13">
        <v>58.085657301820859</v>
      </c>
      <c r="AC53" s="10">
        <v>10.912969489993927</v>
      </c>
      <c r="AD53" s="10">
        <v>80.63811423272638</v>
      </c>
      <c r="AE53" s="10">
        <v>8.0544313255345727</v>
      </c>
      <c r="AF53" s="10">
        <v>0.39448495174511666</v>
      </c>
      <c r="AG53" s="13">
        <v>30.274855257267546</v>
      </c>
      <c r="AH53" s="10">
        <v>43.033551289888685</v>
      </c>
      <c r="AI53" s="10">
        <v>49.209358834078316</v>
      </c>
      <c r="AJ53" s="10">
        <v>7.265461422044341</v>
      </c>
      <c r="AK53" s="10">
        <v>0.49162845398865407</v>
      </c>
      <c r="AL53" s="13">
        <v>93.824192455810362</v>
      </c>
      <c r="AM53" s="10">
        <v>114.30451270783861</v>
      </c>
      <c r="AN53" s="10">
        <v>94.056513534831282</v>
      </c>
      <c r="AO53" s="10">
        <v>155.12663311025494</v>
      </c>
      <c r="AP53" s="10">
        <v>72.133431052599946</v>
      </c>
      <c r="AQ53" s="10">
        <v>58.085657301820902</v>
      </c>
      <c r="AR53" s="10">
        <v>30.274855257267564</v>
      </c>
      <c r="AS53" s="10">
        <v>93.82419245581039</v>
      </c>
      <c r="AT53" s="13">
        <v>88.257970774346248</v>
      </c>
    </row>
    <row r="54" spans="1:46" x14ac:dyDescent="0.25">
      <c r="A54" s="7"/>
      <c r="B54" s="2">
        <v>42401</v>
      </c>
      <c r="C54" s="10">
        <v>33.48963055026212</v>
      </c>
      <c r="D54" s="10">
        <v>16.917287095977269</v>
      </c>
      <c r="E54" s="10">
        <v>47.051598569085584</v>
      </c>
      <c r="F54" s="10">
        <v>2.4439953942578407</v>
      </c>
      <c r="G54" s="10">
        <v>9.7488390417183157E-2</v>
      </c>
      <c r="H54" s="13">
        <v>116.57234345428485</v>
      </c>
      <c r="I54" s="10">
        <v>39.978149388422302</v>
      </c>
      <c r="J54" s="10">
        <v>46.251334544263337</v>
      </c>
      <c r="K54" s="10">
        <v>13.575539286479991</v>
      </c>
      <c r="L54" s="10">
        <v>0.19497678083436631</v>
      </c>
      <c r="M54" s="13">
        <v>93.726814844158966</v>
      </c>
      <c r="N54" s="10">
        <v>66.48073739760332</v>
      </c>
      <c r="O54" s="10">
        <v>11.904665381731355</v>
      </c>
      <c r="P54" s="10">
        <v>21.517108830248148</v>
      </c>
      <c r="Q54" s="10">
        <v>9.7488390417183157E-2</v>
      </c>
      <c r="R54" s="13">
        <v>154.57607201587197</v>
      </c>
      <c r="S54" s="10">
        <v>23.523651226039419</v>
      </c>
      <c r="T54" s="10">
        <v>50.52476293814135</v>
      </c>
      <c r="U54" s="10">
        <v>16.295939067511341</v>
      </c>
      <c r="V54" s="10">
        <v>9.6556467683078786</v>
      </c>
      <c r="W54" s="13">
        <v>72.998888287898069</v>
      </c>
      <c r="X54" s="10">
        <v>18.823851584529841</v>
      </c>
      <c r="Y54" s="10">
        <v>57.106474049711977</v>
      </c>
      <c r="Z54" s="10">
        <v>24.069674365758178</v>
      </c>
      <c r="AA54" s="10">
        <v>0</v>
      </c>
      <c r="AB54" s="13">
        <v>61.717377534817864</v>
      </c>
      <c r="AC54" s="10">
        <v>10.36520803654121</v>
      </c>
      <c r="AD54" s="10">
        <v>82.012830126255238</v>
      </c>
      <c r="AE54" s="10">
        <v>7.4134137887126661</v>
      </c>
      <c r="AF54" s="10">
        <v>0.20854804849089029</v>
      </c>
      <c r="AG54" s="13">
        <v>28.352377910285966</v>
      </c>
      <c r="AH54" s="10">
        <v>50.699382817490942</v>
      </c>
      <c r="AI54" s="10">
        <v>44.183721444017699</v>
      </c>
      <c r="AJ54" s="10">
        <v>5.0126217142459124</v>
      </c>
      <c r="AK54" s="10">
        <v>0.10427402424544514</v>
      </c>
      <c r="AL54" s="13">
        <v>106.51566137347325</v>
      </c>
      <c r="AM54" s="10">
        <v>116.57234345428476</v>
      </c>
      <c r="AN54" s="10">
        <v>93.726814844158937</v>
      </c>
      <c r="AO54" s="10">
        <v>154.57607201587186</v>
      </c>
      <c r="AP54" s="10">
        <v>72.998888287898097</v>
      </c>
      <c r="AQ54" s="10">
        <v>61.717377534817913</v>
      </c>
      <c r="AR54" s="10">
        <v>28.352377910285984</v>
      </c>
      <c r="AS54" s="10">
        <v>106.51566137347328</v>
      </c>
      <c r="AT54" s="13">
        <v>90.637076488684414</v>
      </c>
    </row>
    <row r="55" spans="1:46" x14ac:dyDescent="0.25">
      <c r="A55" s="7"/>
      <c r="B55" s="2">
        <v>42370</v>
      </c>
      <c r="C55" s="10">
        <v>34.377790940922026</v>
      </c>
      <c r="D55" s="10">
        <v>18.178615349241085</v>
      </c>
      <c r="E55" s="10">
        <v>44.426562780555734</v>
      </c>
      <c r="F55" s="10">
        <v>3.0170309292811468</v>
      </c>
      <c r="G55" s="10">
        <v>0</v>
      </c>
      <c r="H55" s="13">
        <v>116.19917559168094</v>
      </c>
      <c r="I55" s="10">
        <v>38.601423444812447</v>
      </c>
      <c r="J55" s="10">
        <v>47.76546365983355</v>
      </c>
      <c r="K55" s="10">
        <v>13.633112895353996</v>
      </c>
      <c r="L55" s="10">
        <v>0</v>
      </c>
      <c r="M55" s="13">
        <v>90.835959784978897</v>
      </c>
      <c r="N55" s="10">
        <v>65.592480338069038</v>
      </c>
      <c r="O55" s="10">
        <v>13.041808995004526</v>
      </c>
      <c r="P55" s="10">
        <v>20.977594342297362</v>
      </c>
      <c r="Q55" s="10">
        <v>0.38811632462906842</v>
      </c>
      <c r="R55" s="13">
        <v>152.55067134306449</v>
      </c>
      <c r="S55" s="10">
        <v>27.257096377302126</v>
      </c>
      <c r="T55" s="10">
        <v>47.668434578676283</v>
      </c>
      <c r="U55" s="10">
        <v>15.789405973932872</v>
      </c>
      <c r="V55" s="10">
        <v>9.2850630700887109</v>
      </c>
      <c r="W55" s="13">
        <v>79.58866179862585</v>
      </c>
      <c r="X55" s="10">
        <v>17.951433999610352</v>
      </c>
      <c r="Y55" s="10">
        <v>61.146347446130548</v>
      </c>
      <c r="Z55" s="10">
        <v>20.805189473101834</v>
      </c>
      <c r="AA55" s="10">
        <v>9.7029081157267105E-2</v>
      </c>
      <c r="AB55" s="13">
        <v>56.805086553479804</v>
      </c>
      <c r="AC55" s="10">
        <v>9.9825254650013129</v>
      </c>
      <c r="AD55" s="10">
        <v>83.785960047814598</v>
      </c>
      <c r="AE55" s="10">
        <v>6.1253559926209622</v>
      </c>
      <c r="AF55" s="10">
        <v>0.10615849456313392</v>
      </c>
      <c r="AG55" s="13">
        <v>26.196565417186719</v>
      </c>
      <c r="AH55" s="10">
        <v>55.16706206800346</v>
      </c>
      <c r="AI55" s="10">
        <v>39.423303161099916</v>
      </c>
      <c r="AJ55" s="10">
        <v>5.4096347708966253</v>
      </c>
      <c r="AK55" s="10">
        <v>0</v>
      </c>
      <c r="AL55" s="13">
        <v>115.74375890690354</v>
      </c>
      <c r="AM55" s="10">
        <v>116.19917559168084</v>
      </c>
      <c r="AN55" s="10">
        <v>90.835959784978868</v>
      </c>
      <c r="AO55" s="10">
        <v>152.55067134306438</v>
      </c>
      <c r="AP55" s="10">
        <v>79.588661798625878</v>
      </c>
      <c r="AQ55" s="10">
        <v>56.805086553479846</v>
      </c>
      <c r="AR55" s="10">
        <v>26.196565417186733</v>
      </c>
      <c r="AS55" s="10">
        <v>115.74375890690357</v>
      </c>
      <c r="AT55" s="13">
        <v>91.131411342274319</v>
      </c>
    </row>
    <row r="56" spans="1:46" x14ac:dyDescent="0.25">
      <c r="A56" s="7"/>
      <c r="B56" s="2">
        <v>42339</v>
      </c>
      <c r="C56" s="10">
        <v>35.568696045895166</v>
      </c>
      <c r="D56" s="10">
        <v>18.401264479545766</v>
      </c>
      <c r="E56" s="10">
        <v>41.866112992096404</v>
      </c>
      <c r="F56" s="10">
        <v>4.1639264824626618</v>
      </c>
      <c r="G56" s="10">
        <v>0</v>
      </c>
      <c r="H56" s="13">
        <v>117.16743156634939</v>
      </c>
      <c r="I56" s="10">
        <v>38.740280171521498</v>
      </c>
      <c r="J56" s="10">
        <v>48.672435147818724</v>
      </c>
      <c r="K56" s="10">
        <v>12.58728468065978</v>
      </c>
      <c r="L56" s="10">
        <v>0</v>
      </c>
      <c r="M56" s="13">
        <v>90.067845023702773</v>
      </c>
      <c r="N56" s="10">
        <v>64.64259766349403</v>
      </c>
      <c r="O56" s="10">
        <v>13.425636468069976</v>
      </c>
      <c r="P56" s="10">
        <v>21.545016150583777</v>
      </c>
      <c r="Q56" s="10">
        <v>0.38674971785220547</v>
      </c>
      <c r="R56" s="13">
        <v>151.21696119542406</v>
      </c>
      <c r="S56" s="10">
        <v>29.866502099957646</v>
      </c>
      <c r="T56" s="10">
        <v>45.862132677838773</v>
      </c>
      <c r="U56" s="10">
        <v>15.538843688962944</v>
      </c>
      <c r="V56" s="10">
        <v>8.7325215332406287</v>
      </c>
      <c r="W56" s="13">
        <v>84.00436942211887</v>
      </c>
      <c r="X56" s="10">
        <v>19.914063880814808</v>
      </c>
      <c r="Y56" s="10">
        <v>60.63620833903127</v>
      </c>
      <c r="Z56" s="10">
        <v>19.353040350690861</v>
      </c>
      <c r="AA56" s="10">
        <v>9.6687429463051366E-2</v>
      </c>
      <c r="AB56" s="13">
        <v>59.277855541783538</v>
      </c>
      <c r="AC56" s="10">
        <v>10.1828329751864</v>
      </c>
      <c r="AD56" s="10">
        <v>85.20918768453565</v>
      </c>
      <c r="AE56" s="10">
        <v>4.6079793402779439</v>
      </c>
      <c r="AF56" s="10">
        <v>0</v>
      </c>
      <c r="AG56" s="13">
        <v>24.973645290650751</v>
      </c>
      <c r="AH56" s="10">
        <v>56.566604893649156</v>
      </c>
      <c r="AI56" s="10">
        <v>36.6537232090256</v>
      </c>
      <c r="AJ56" s="10">
        <v>6.4768755778331837</v>
      </c>
      <c r="AK56" s="10">
        <v>0.30279631949205987</v>
      </c>
      <c r="AL56" s="13">
        <v>119.91288168462356</v>
      </c>
      <c r="AM56" s="10">
        <v>117.16743156634929</v>
      </c>
      <c r="AN56" s="10">
        <v>90.067845023702745</v>
      </c>
      <c r="AO56" s="10">
        <v>151.21696119542395</v>
      </c>
      <c r="AP56" s="10">
        <v>84.004369422118884</v>
      </c>
      <c r="AQ56" s="10">
        <v>59.27785554178358</v>
      </c>
      <c r="AR56" s="10">
        <v>24.973645290650762</v>
      </c>
      <c r="AS56" s="10">
        <v>119.91288168462358</v>
      </c>
      <c r="AT56" s="13">
        <v>92.374427103521853</v>
      </c>
    </row>
    <row r="57" spans="1:46" x14ac:dyDescent="0.25">
      <c r="A57" s="7"/>
      <c r="B57" s="2">
        <v>42309</v>
      </c>
      <c r="C57" s="10">
        <v>34.325875556596657</v>
      </c>
      <c r="D57" s="10">
        <v>17.86693258673855</v>
      </c>
      <c r="E57" s="10">
        <v>43.416856008090612</v>
      </c>
      <c r="F57" s="10">
        <v>4.3903358485741739</v>
      </c>
      <c r="G57" s="10">
        <v>0</v>
      </c>
      <c r="H57" s="13">
        <v>116.4589429698581</v>
      </c>
      <c r="I57" s="10">
        <v>38.434220022247722</v>
      </c>
      <c r="J57" s="10">
        <v>50.693179552548429</v>
      </c>
      <c r="K57" s="10">
        <v>10.775456922960316</v>
      </c>
      <c r="L57" s="10">
        <v>9.7143502243537461E-2</v>
      </c>
      <c r="M57" s="13">
        <v>87.7410404696993</v>
      </c>
      <c r="N57" s="10">
        <v>66.993624715414285</v>
      </c>
      <c r="O57" s="10">
        <v>12.995598788850435</v>
      </c>
      <c r="P57" s="10">
        <v>19.816489491248198</v>
      </c>
      <c r="Q57" s="10">
        <v>0.19428700448707492</v>
      </c>
      <c r="R57" s="13">
        <v>153.99802592656386</v>
      </c>
      <c r="S57" s="10">
        <v>29.994926715036048</v>
      </c>
      <c r="T57" s="10">
        <v>46.335880637300484</v>
      </c>
      <c r="U57" s="10">
        <v>14.860203579092635</v>
      </c>
      <c r="V57" s="10">
        <v>8.8089890685708312</v>
      </c>
      <c r="W57" s="13">
        <v>83.659046077735567</v>
      </c>
      <c r="X57" s="10">
        <v>21.084074582317932</v>
      </c>
      <c r="Y57" s="10">
        <v>57.270620333686495</v>
      </c>
      <c r="Z57" s="10">
        <v>21.548161581752034</v>
      </c>
      <c r="AA57" s="10">
        <v>9.7143502243537461E-2</v>
      </c>
      <c r="AB57" s="13">
        <v>63.813454248631437</v>
      </c>
      <c r="AC57" s="10">
        <v>10.886759110915094</v>
      </c>
      <c r="AD57" s="10">
        <v>83.339298199582473</v>
      </c>
      <c r="AE57" s="10">
        <v>5.7739426895024337</v>
      </c>
      <c r="AF57" s="10">
        <v>0</v>
      </c>
      <c r="AG57" s="13">
        <v>27.547460911332621</v>
      </c>
      <c r="AH57" s="10">
        <v>60.928251519181245</v>
      </c>
      <c r="AI57" s="10">
        <v>32.87147528711219</v>
      </c>
      <c r="AJ57" s="10">
        <v>5.2099599236561982</v>
      </c>
      <c r="AK57" s="10">
        <v>0.99031327005036296</v>
      </c>
      <c r="AL57" s="13">
        <v>128.05677623206907</v>
      </c>
      <c r="AM57" s="10">
        <v>116.45894296985801</v>
      </c>
      <c r="AN57" s="10">
        <v>87.741040469699271</v>
      </c>
      <c r="AO57" s="10">
        <v>153.99802592656374</v>
      </c>
      <c r="AP57" s="10">
        <v>83.659046077735582</v>
      </c>
      <c r="AQ57" s="10">
        <v>63.81345424863148</v>
      </c>
      <c r="AR57" s="10">
        <v>27.547460911332632</v>
      </c>
      <c r="AS57" s="10">
        <v>128.0567762320691</v>
      </c>
      <c r="AT57" s="13">
        <v>94.467820976555714</v>
      </c>
    </row>
    <row r="58" spans="1:46" x14ac:dyDescent="0.25">
      <c r="A58" s="7"/>
      <c r="B58" s="2">
        <v>42278</v>
      </c>
      <c r="C58" s="10">
        <v>34.737604435373235</v>
      </c>
      <c r="D58" s="10">
        <v>20.291721584561156</v>
      </c>
      <c r="E58" s="10">
        <v>41.435131464367025</v>
      </c>
      <c r="F58" s="10">
        <v>3.4324880706840726</v>
      </c>
      <c r="G58" s="10">
        <v>0.10305444501450425</v>
      </c>
      <c r="H58" s="13">
        <v>114.44588285081208</v>
      </c>
      <c r="I58" s="10">
        <v>36.499925146196794</v>
      </c>
      <c r="J58" s="10">
        <v>53.050501273504857</v>
      </c>
      <c r="K58" s="10">
        <v>10.351969682309585</v>
      </c>
      <c r="L58" s="10">
        <v>9.7603897988767493E-2</v>
      </c>
      <c r="M58" s="13">
        <v>83.449423872691938</v>
      </c>
      <c r="N58" s="10">
        <v>67.761943083154563</v>
      </c>
      <c r="O58" s="10">
        <v>12.987274928006308</v>
      </c>
      <c r="P58" s="10">
        <v>19.055574192861599</v>
      </c>
      <c r="Q58" s="10">
        <v>0.19520779597753499</v>
      </c>
      <c r="R58" s="13">
        <v>154.77466815514825</v>
      </c>
      <c r="S58" s="10">
        <v>27.715068378733221</v>
      </c>
      <c r="T58" s="10">
        <v>48.170306374066477</v>
      </c>
      <c r="U58" s="10">
        <v>12.710814875117215</v>
      </c>
      <c r="V58" s="10">
        <v>11.403810372083083</v>
      </c>
      <c r="W58" s="13">
        <v>79.544762004666751</v>
      </c>
      <c r="X58" s="10">
        <v>21.457517813400628</v>
      </c>
      <c r="Y58" s="10">
        <v>57.377270118690554</v>
      </c>
      <c r="Z58" s="10">
        <v>20.769345928928011</v>
      </c>
      <c r="AA58" s="10">
        <v>0.3958661389808068</v>
      </c>
      <c r="AB58" s="13">
        <v>64.080247694710067</v>
      </c>
      <c r="AC58" s="10">
        <v>12.504705985088208</v>
      </c>
      <c r="AD58" s="10">
        <v>79.648828346630225</v>
      </c>
      <c r="AE58" s="10">
        <v>7.7488617702927902</v>
      </c>
      <c r="AF58" s="10">
        <v>9.7603897988767493E-2</v>
      </c>
      <c r="AG58" s="13">
        <v>32.855877638457983</v>
      </c>
      <c r="AH58" s="10">
        <v>59.63851141350942</v>
      </c>
      <c r="AI58" s="10">
        <v>32.612120867723299</v>
      </c>
      <c r="AJ58" s="10">
        <v>7.0552393387944381</v>
      </c>
      <c r="AK58" s="10">
        <v>0.69412837997284593</v>
      </c>
      <c r="AL58" s="13">
        <v>127.02639054578611</v>
      </c>
      <c r="AM58" s="10">
        <v>114.445882850812</v>
      </c>
      <c r="AN58" s="10">
        <v>83.449423872691909</v>
      </c>
      <c r="AO58" s="10">
        <v>154.77466815514813</v>
      </c>
      <c r="AP58" s="10">
        <v>79.544762004666779</v>
      </c>
      <c r="AQ58" s="10">
        <v>64.08024769471011</v>
      </c>
      <c r="AR58" s="10">
        <v>32.855877638457997</v>
      </c>
      <c r="AS58" s="10">
        <v>127.02639054578617</v>
      </c>
      <c r="AT58" s="13">
        <v>93.739607537467592</v>
      </c>
    </row>
    <row r="59" spans="1:46" x14ac:dyDescent="0.25">
      <c r="A59" s="7"/>
      <c r="B59" s="2">
        <v>42248</v>
      </c>
      <c r="C59" s="10">
        <v>34.646499726786814</v>
      </c>
      <c r="D59" s="10">
        <v>21.65049574849499</v>
      </c>
      <c r="E59" s="10">
        <v>40.852189775749792</v>
      </c>
      <c r="F59" s="10">
        <v>2.747760303953902</v>
      </c>
      <c r="G59" s="10">
        <v>0.10305444501450425</v>
      </c>
      <c r="H59" s="13">
        <v>112.99600397829182</v>
      </c>
      <c r="I59" s="10">
        <v>32.862952982834294</v>
      </c>
      <c r="J59" s="10">
        <v>57.342847053921538</v>
      </c>
      <c r="K59" s="10">
        <v>9.7941999632441679</v>
      </c>
      <c r="L59" s="10">
        <v>0</v>
      </c>
      <c r="M59" s="13">
        <v>75.520105928912756</v>
      </c>
      <c r="N59" s="10">
        <v>65.771827351152666</v>
      </c>
      <c r="O59" s="10">
        <v>13.52658333185904</v>
      </c>
      <c r="P59" s="10">
        <v>20.59853487197379</v>
      </c>
      <c r="Q59" s="10">
        <v>0.10305444501450425</v>
      </c>
      <c r="R59" s="13">
        <v>152.24524401929364</v>
      </c>
      <c r="S59" s="10">
        <v>27.233763672922606</v>
      </c>
      <c r="T59" s="10">
        <v>47.883322306545359</v>
      </c>
      <c r="U59" s="10">
        <v>13.423528886844537</v>
      </c>
      <c r="V59" s="10">
        <v>11.459385133687492</v>
      </c>
      <c r="W59" s="13">
        <v>79.350441366377254</v>
      </c>
      <c r="X59" s="10">
        <v>22.50655248731697</v>
      </c>
      <c r="Y59" s="10">
        <v>55.239932222595712</v>
      </c>
      <c r="Z59" s="10">
        <v>21.856604638523997</v>
      </c>
      <c r="AA59" s="10">
        <v>0.39691065156332628</v>
      </c>
      <c r="AB59" s="13">
        <v>67.266620264721254</v>
      </c>
      <c r="AC59" s="10">
        <v>12.593990950563605</v>
      </c>
      <c r="AD59" s="10">
        <v>80.719756486838619</v>
      </c>
      <c r="AE59" s="10">
        <v>6.3923963560489607</v>
      </c>
      <c r="AF59" s="10">
        <v>0.293856206548822</v>
      </c>
      <c r="AG59" s="13">
        <v>31.874234463724989</v>
      </c>
      <c r="AH59" s="10">
        <v>48.105745246785631</v>
      </c>
      <c r="AI59" s="10">
        <v>43.34791980419061</v>
      </c>
      <c r="AJ59" s="10">
        <v>8.448382880174151</v>
      </c>
      <c r="AK59" s="10">
        <v>9.7952068849607332E-2</v>
      </c>
      <c r="AL59" s="13">
        <v>104.75782544259502</v>
      </c>
      <c r="AM59" s="10">
        <v>112.99600397829174</v>
      </c>
      <c r="AN59" s="10">
        <v>75.520105928912727</v>
      </c>
      <c r="AO59" s="10">
        <v>152.24524401929352</v>
      </c>
      <c r="AP59" s="10">
        <v>79.350441366377282</v>
      </c>
      <c r="AQ59" s="10">
        <v>67.266620264721297</v>
      </c>
      <c r="AR59" s="10">
        <v>31.874234463725003</v>
      </c>
      <c r="AS59" s="10">
        <v>104.75782544259506</v>
      </c>
      <c r="AT59" s="13">
        <v>89.144353637702395</v>
      </c>
    </row>
    <row r="60" spans="1:46" x14ac:dyDescent="0.25">
      <c r="A60" s="7"/>
      <c r="B60" s="2">
        <v>42217</v>
      </c>
      <c r="C60" s="10">
        <v>35.157652053701739</v>
      </c>
      <c r="D60" s="10">
        <v>20.371454615156068</v>
      </c>
      <c r="E60" s="10">
        <v>42.123765648585788</v>
      </c>
      <c r="F60" s="10">
        <v>2.3471276825564047</v>
      </c>
      <c r="G60" s="10">
        <v>0</v>
      </c>
      <c r="H60" s="13">
        <v>114.78619743854567</v>
      </c>
      <c r="I60" s="10">
        <v>33.260934760511205</v>
      </c>
      <c r="J60" s="10">
        <v>57.502299742178558</v>
      </c>
      <c r="K60" s="10">
        <v>9.1392771068930507</v>
      </c>
      <c r="L60" s="10">
        <v>9.7488390417183157E-2</v>
      </c>
      <c r="M60" s="13">
        <v>75.758635018332654</v>
      </c>
      <c r="N60" s="10">
        <v>67.48194080010623</v>
      </c>
      <c r="O60" s="10">
        <v>11.569080554778621</v>
      </c>
      <c r="P60" s="10">
        <v>20.844083942153969</v>
      </c>
      <c r="Q60" s="10">
        <v>0.10489470296119184</v>
      </c>
      <c r="R60" s="13">
        <v>155.91286024532761</v>
      </c>
      <c r="S60" s="10">
        <v>30.262219922555619</v>
      </c>
      <c r="T60" s="10">
        <v>46.404642187052772</v>
      </c>
      <c r="U60" s="10">
        <v>12.31936242794005</v>
      </c>
      <c r="V60" s="10">
        <v>11.013775462451557</v>
      </c>
      <c r="W60" s="13">
        <v>83.857577735502844</v>
      </c>
      <c r="X60" s="10">
        <v>22.471761329070048</v>
      </c>
      <c r="Y60" s="10">
        <v>53.070884298141266</v>
      </c>
      <c r="Z60" s="10">
        <v>24.359865982371499</v>
      </c>
      <c r="AA60" s="10">
        <v>9.7488390417183157E-2</v>
      </c>
      <c r="AB60" s="13">
        <v>69.400877030928783</v>
      </c>
      <c r="AC60" s="10">
        <v>14.958955281748006</v>
      </c>
      <c r="AD60" s="10">
        <v>79.837128463421237</v>
      </c>
      <c r="AE60" s="10">
        <v>5.0089394739963851</v>
      </c>
      <c r="AF60" s="10">
        <v>0.19497678083436631</v>
      </c>
      <c r="AG60" s="13">
        <v>35.121826818326767</v>
      </c>
      <c r="AH60" s="10">
        <v>39.791450591117403</v>
      </c>
      <c r="AI60" s="10">
        <v>52.800638064521742</v>
      </c>
      <c r="AJ60" s="10">
        <v>7.3104229539436663</v>
      </c>
      <c r="AK60" s="10">
        <v>9.7488390417183157E-2</v>
      </c>
      <c r="AL60" s="13">
        <v>86.990812526595661</v>
      </c>
      <c r="AM60" s="10">
        <v>114.78619743854559</v>
      </c>
      <c r="AN60" s="10">
        <v>75.758635018332626</v>
      </c>
      <c r="AO60" s="10">
        <v>155.91286024532749</v>
      </c>
      <c r="AP60" s="10">
        <v>83.857577735502886</v>
      </c>
      <c r="AQ60" s="10">
        <v>69.400877030928825</v>
      </c>
      <c r="AR60" s="10">
        <v>35.121826818326781</v>
      </c>
      <c r="AS60" s="10">
        <v>86.990812526595704</v>
      </c>
      <c r="AT60" s="13">
        <v>88.832683830508557</v>
      </c>
    </row>
    <row r="61" spans="1:46" x14ac:dyDescent="0.25">
      <c r="A61" s="7"/>
      <c r="B61" s="2">
        <v>42186</v>
      </c>
      <c r="C61" s="10">
        <v>38.089972076633067</v>
      </c>
      <c r="D61" s="10">
        <v>18.714904147559</v>
      </c>
      <c r="E61" s="10">
        <v>40.387893450105146</v>
      </c>
      <c r="F61" s="10">
        <v>2.7104292799888996</v>
      </c>
      <c r="G61" s="10">
        <v>9.6801045713889269E-2</v>
      </c>
      <c r="H61" s="13">
        <v>119.37506792907406</v>
      </c>
      <c r="I61" s="10">
        <v>37.176015403064632</v>
      </c>
      <c r="J61" s="10">
        <v>53.242404239384292</v>
      </c>
      <c r="K61" s="10">
        <v>9.4847793118371762</v>
      </c>
      <c r="L61" s="10">
        <v>9.6801045713889269E-2</v>
      </c>
      <c r="M61" s="13">
        <v>83.933611163680339</v>
      </c>
      <c r="N61" s="10">
        <v>69.273905998739636</v>
      </c>
      <c r="O61" s="10">
        <v>8.9929138980886343</v>
      </c>
      <c r="P61" s="10">
        <v>21.636379057457845</v>
      </c>
      <c r="Q61" s="10">
        <v>9.6801045713889269E-2</v>
      </c>
      <c r="R61" s="13">
        <v>160.28099210065102</v>
      </c>
      <c r="S61" s="10">
        <v>33.339722235535376</v>
      </c>
      <c r="T61" s="10">
        <v>43.765485112726211</v>
      </c>
      <c r="U61" s="10">
        <v>11.262946795713498</v>
      </c>
      <c r="V61" s="10">
        <v>11.631845856024905</v>
      </c>
      <c r="W61" s="13">
        <v>89.574237122809166</v>
      </c>
      <c r="X61" s="10">
        <v>26.001147883823943</v>
      </c>
      <c r="Y61" s="10">
        <v>49.310171610203135</v>
      </c>
      <c r="Z61" s="10">
        <v>24.688680505972918</v>
      </c>
      <c r="AA61" s="10">
        <v>0</v>
      </c>
      <c r="AB61" s="13">
        <v>76.690976273620805</v>
      </c>
      <c r="AC61" s="10">
        <v>19.16402229916412</v>
      </c>
      <c r="AD61" s="10">
        <v>74.351169222067284</v>
      </c>
      <c r="AE61" s="10">
        <v>6.3880074330547068</v>
      </c>
      <c r="AF61" s="10">
        <v>9.6801045713889269E-2</v>
      </c>
      <c r="AG61" s="13">
        <v>44.812853077096833</v>
      </c>
      <c r="AH61" s="10">
        <v>43.396586052414811</v>
      </c>
      <c r="AI61" s="10">
        <v>49.590991394041737</v>
      </c>
      <c r="AJ61" s="10">
        <v>6.9156215078295631</v>
      </c>
      <c r="AK61" s="10">
        <v>9.6801045713889269E-2</v>
      </c>
      <c r="AL61" s="13">
        <v>93.805594658373082</v>
      </c>
      <c r="AM61" s="10">
        <v>119.37506792907396</v>
      </c>
      <c r="AN61" s="10">
        <v>83.933611163680311</v>
      </c>
      <c r="AO61" s="10">
        <v>160.28099210065091</v>
      </c>
      <c r="AP61" s="10">
        <v>89.574237122809208</v>
      </c>
      <c r="AQ61" s="10">
        <v>76.690976273620834</v>
      </c>
      <c r="AR61" s="10">
        <v>44.812853077096847</v>
      </c>
      <c r="AS61" s="10">
        <v>93.805594658373124</v>
      </c>
      <c r="AT61" s="13">
        <v>95.496190332186487</v>
      </c>
    </row>
    <row r="62" spans="1:46" x14ac:dyDescent="0.25">
      <c r="A62" s="7"/>
      <c r="B62" s="2">
        <v>42156</v>
      </c>
      <c r="C62" s="10">
        <v>44.089303406408149</v>
      </c>
      <c r="D62" s="10">
        <v>15.93263145889031</v>
      </c>
      <c r="E62" s="10">
        <v>37.555191902274494</v>
      </c>
      <c r="F62" s="10">
        <v>2.32595830312997</v>
      </c>
      <c r="G62" s="10">
        <v>9.6914929297082078E-2</v>
      </c>
      <c r="H62" s="13">
        <v>128.15667194751785</v>
      </c>
      <c r="I62" s="10">
        <v>39.924189633693906</v>
      </c>
      <c r="J62" s="10">
        <v>48.995305070867474</v>
      </c>
      <c r="K62" s="10">
        <v>10.983590366141533</v>
      </c>
      <c r="L62" s="10">
        <v>9.6914929297082078E-2</v>
      </c>
      <c r="M62" s="13">
        <v>90.928884562826426</v>
      </c>
      <c r="N62" s="10">
        <v>71.496479576522987</v>
      </c>
      <c r="O62" s="10">
        <v>7.9900636306501776</v>
      </c>
      <c r="P62" s="10">
        <v>20.416541863529751</v>
      </c>
      <c r="Q62" s="10">
        <v>9.6914929297082078E-2</v>
      </c>
      <c r="R62" s="13">
        <v>163.50641594587282</v>
      </c>
      <c r="S62" s="10">
        <v>39.642052731460552</v>
      </c>
      <c r="T62" s="10">
        <v>37.298878657014804</v>
      </c>
      <c r="U62" s="10">
        <v>12.252092332661491</v>
      </c>
      <c r="V62" s="10">
        <v>10.806976278863148</v>
      </c>
      <c r="W62" s="13">
        <v>102.34317407444576</v>
      </c>
      <c r="X62" s="10">
        <v>28.81786068128163</v>
      </c>
      <c r="Y62" s="10">
        <v>45.739085391518827</v>
      </c>
      <c r="Z62" s="10">
        <v>25.443053927199532</v>
      </c>
      <c r="AA62" s="10">
        <v>0</v>
      </c>
      <c r="AB62" s="13">
        <v>83.078775289762802</v>
      </c>
      <c r="AC62" s="10">
        <v>22.010220160572516</v>
      </c>
      <c r="AD62" s="10">
        <v>69.032795102866785</v>
      </c>
      <c r="AE62" s="10">
        <v>8.7631548779665351</v>
      </c>
      <c r="AF62" s="10">
        <v>0.19382985859416416</v>
      </c>
      <c r="AG62" s="13">
        <v>52.97742505770573</v>
      </c>
      <c r="AH62" s="10">
        <v>44.909890456134548</v>
      </c>
      <c r="AI62" s="10">
        <v>47.401626773824717</v>
      </c>
      <c r="AJ62" s="10">
        <v>7.5915678407436609</v>
      </c>
      <c r="AK62" s="10">
        <v>9.6914929297082078E-2</v>
      </c>
      <c r="AL62" s="13">
        <v>97.508263682309831</v>
      </c>
      <c r="AM62" s="10">
        <v>128.15667194751774</v>
      </c>
      <c r="AN62" s="10">
        <v>90.928884562826383</v>
      </c>
      <c r="AO62" s="10">
        <v>163.5064159458727</v>
      </c>
      <c r="AP62" s="10">
        <v>102.34317407444578</v>
      </c>
      <c r="AQ62" s="10">
        <v>83.078775289762817</v>
      </c>
      <c r="AR62" s="10">
        <v>52.977425057705751</v>
      </c>
      <c r="AS62" s="10">
        <v>97.508263682309874</v>
      </c>
      <c r="AT62" s="13">
        <v>102.64280150863445</v>
      </c>
    </row>
    <row r="63" spans="1:46" x14ac:dyDescent="0.25">
      <c r="A63" s="7"/>
      <c r="B63" s="2">
        <v>42125</v>
      </c>
      <c r="C63" s="10">
        <v>45.615743567779141</v>
      </c>
      <c r="D63" s="10">
        <v>13.074555753242848</v>
      </c>
      <c r="E63" s="10">
        <v>39.470480810414116</v>
      </c>
      <c r="F63" s="10">
        <v>1.8392198685638961</v>
      </c>
      <c r="G63" s="10">
        <v>0</v>
      </c>
      <c r="H63" s="13">
        <v>132.5411878145363</v>
      </c>
      <c r="I63" s="10">
        <v>40.351691055503892</v>
      </c>
      <c r="J63" s="10">
        <v>47.22456530119004</v>
      </c>
      <c r="K63" s="10">
        <v>12.230141551878283</v>
      </c>
      <c r="L63" s="10">
        <v>0.19360209142777854</v>
      </c>
      <c r="M63" s="13">
        <v>93.127125754313852</v>
      </c>
      <c r="N63" s="10">
        <v>75.159306256118754</v>
      </c>
      <c r="O63" s="10">
        <v>6.7492779899118114</v>
      </c>
      <c r="P63" s="10">
        <v>17.887812828876875</v>
      </c>
      <c r="Q63" s="10">
        <v>0.20360292509255734</v>
      </c>
      <c r="R63" s="13">
        <v>168.41002826620695</v>
      </c>
      <c r="S63" s="10">
        <v>44.283737886048137</v>
      </c>
      <c r="T63" s="10">
        <v>32.53118698087151</v>
      </c>
      <c r="U63" s="10">
        <v>12.076542795109621</v>
      </c>
      <c r="V63" s="10">
        <v>11.108532337970725</v>
      </c>
      <c r="W63" s="13">
        <v>111.75255090517663</v>
      </c>
      <c r="X63" s="10">
        <v>27.971536998653935</v>
      </c>
      <c r="Y63" s="10">
        <v>45.555738565790463</v>
      </c>
      <c r="Z63" s="10">
        <v>26.472724435555602</v>
      </c>
      <c r="AA63" s="10">
        <v>0</v>
      </c>
      <c r="AB63" s="13">
        <v>82.415798432863468</v>
      </c>
      <c r="AC63" s="10">
        <v>21.646259235322898</v>
      </c>
      <c r="AD63" s="10">
        <v>68.620424734030379</v>
      </c>
      <c r="AE63" s="10">
        <v>9.3461118477911622</v>
      </c>
      <c r="AF63" s="10">
        <v>0.38720418285555708</v>
      </c>
      <c r="AG63" s="13">
        <v>53.025834501292522</v>
      </c>
      <c r="AH63" s="10">
        <v>45.829347326536478</v>
      </c>
      <c r="AI63" s="10">
        <v>45.588948357718699</v>
      </c>
      <c r="AJ63" s="10">
        <v>8.4849032700309373</v>
      </c>
      <c r="AK63" s="10">
        <v>9.6801045713889269E-2</v>
      </c>
      <c r="AL63" s="13">
        <v>100.24039896881777</v>
      </c>
      <c r="AM63" s="10">
        <v>132.54118781453619</v>
      </c>
      <c r="AN63" s="10">
        <v>93.127125754313809</v>
      </c>
      <c r="AO63" s="10">
        <v>168.41002826620684</v>
      </c>
      <c r="AP63" s="10">
        <v>111.75255090517666</v>
      </c>
      <c r="AQ63" s="10">
        <v>82.415798432863483</v>
      </c>
      <c r="AR63" s="10">
        <v>53.025834501292543</v>
      </c>
      <c r="AS63" s="10">
        <v>100.24039896881781</v>
      </c>
      <c r="AT63" s="13">
        <v>105.9304178061725</v>
      </c>
    </row>
    <row r="64" spans="1:46" x14ac:dyDescent="0.25">
      <c r="A64" s="7"/>
      <c r="B64" s="2">
        <v>42095</v>
      </c>
      <c r="C64" s="10">
        <v>43.317993102877715</v>
      </c>
      <c r="D64" s="10">
        <v>14.322253020421526</v>
      </c>
      <c r="E64" s="10">
        <v>40.916219591025758</v>
      </c>
      <c r="F64" s="10">
        <v>1.443534285674996</v>
      </c>
      <c r="G64" s="10">
        <v>0</v>
      </c>
      <c r="H64" s="13">
        <v>128.99574008245619</v>
      </c>
      <c r="I64" s="10">
        <v>42.962255736800259</v>
      </c>
      <c r="J64" s="10">
        <v>46.397532912317708</v>
      </c>
      <c r="K64" s="10">
        <v>10.44774011279203</v>
      </c>
      <c r="L64" s="10">
        <v>0.19247123808999947</v>
      </c>
      <c r="M64" s="13">
        <v>96.564722824482544</v>
      </c>
      <c r="N64" s="10">
        <v>74.309593039449396</v>
      </c>
      <c r="O64" s="10">
        <v>7.6904224149582614</v>
      </c>
      <c r="P64" s="10">
        <v>17.698733615542594</v>
      </c>
      <c r="Q64" s="10">
        <v>0.30125093004975395</v>
      </c>
      <c r="R64" s="13">
        <v>166.61917062449112</v>
      </c>
      <c r="S64" s="10">
        <v>46.970636482219028</v>
      </c>
      <c r="T64" s="10">
        <v>30.899674461895348</v>
      </c>
      <c r="U64" s="10">
        <v>11.656860797264082</v>
      </c>
      <c r="V64" s="10">
        <v>10.472828258621536</v>
      </c>
      <c r="W64" s="13">
        <v>116.07096202032368</v>
      </c>
      <c r="X64" s="10">
        <v>30.016699673206919</v>
      </c>
      <c r="Y64" s="10">
        <v>42.853669224936148</v>
      </c>
      <c r="Z64" s="10">
        <v>27.033395482811926</v>
      </c>
      <c r="AA64" s="10">
        <v>9.6235619044999735E-2</v>
      </c>
      <c r="AB64" s="13">
        <v>87.163030448270774</v>
      </c>
      <c r="AC64" s="10">
        <v>25.221772938240367</v>
      </c>
      <c r="AD64" s="10">
        <v>65.953948399817847</v>
      </c>
      <c r="AE64" s="10">
        <v>8.439336185761789</v>
      </c>
      <c r="AF64" s="10">
        <v>0.38494247617999894</v>
      </c>
      <c r="AG64" s="13">
        <v>59.267824538422516</v>
      </c>
      <c r="AH64" s="10">
        <v>53.167348319843271</v>
      </c>
      <c r="AI64" s="10">
        <v>39.958173544944437</v>
      </c>
      <c r="AJ64" s="10">
        <v>6.6820068971222835</v>
      </c>
      <c r="AK64" s="10">
        <v>0.19247123808999947</v>
      </c>
      <c r="AL64" s="13">
        <v>113.20917477489883</v>
      </c>
      <c r="AM64" s="10">
        <v>128.99574008245608</v>
      </c>
      <c r="AN64" s="10">
        <v>96.564722824482502</v>
      </c>
      <c r="AO64" s="10">
        <v>166.61917062449103</v>
      </c>
      <c r="AP64" s="10">
        <v>116.07096202032371</v>
      </c>
      <c r="AQ64" s="10">
        <v>87.163030448270803</v>
      </c>
      <c r="AR64" s="10">
        <v>59.267824538422545</v>
      </c>
      <c r="AS64" s="10">
        <v>113.20917477489887</v>
      </c>
      <c r="AT64" s="13">
        <v>109.69866075904939</v>
      </c>
    </row>
    <row r="65" spans="1:46" x14ac:dyDescent="0.25">
      <c r="A65" s="7"/>
      <c r="B65" s="2">
        <v>42064</v>
      </c>
      <c r="C65" s="10">
        <v>47.130583477204986</v>
      </c>
      <c r="D65" s="10">
        <v>13.838575797910192</v>
      </c>
      <c r="E65" s="10">
        <v>37.387154424012948</v>
      </c>
      <c r="F65" s="10">
        <v>1.6436863008718732</v>
      </c>
      <c r="G65" s="10">
        <v>0</v>
      </c>
      <c r="H65" s="13">
        <v>133.29200767929478</v>
      </c>
      <c r="I65" s="10">
        <v>46.874795896085828</v>
      </c>
      <c r="J65" s="10">
        <v>43.234099801489357</v>
      </c>
      <c r="K65" s="10">
        <v>9.7944168729617722</v>
      </c>
      <c r="L65" s="10">
        <v>9.6687429463051366E-2</v>
      </c>
      <c r="M65" s="13">
        <v>103.64069609459648</v>
      </c>
      <c r="N65" s="10">
        <v>75.934558001582516</v>
      </c>
      <c r="O65" s="10">
        <v>7.2234191948057838</v>
      </c>
      <c r="P65" s="10">
        <v>16.745335374148656</v>
      </c>
      <c r="Q65" s="10">
        <v>9.6687429463051366E-2</v>
      </c>
      <c r="R65" s="13">
        <v>168.71113880677672</v>
      </c>
      <c r="S65" s="10">
        <v>51.242443334422873</v>
      </c>
      <c r="T65" s="10">
        <v>30.652460586598824</v>
      </c>
      <c r="U65" s="10">
        <v>10.460652459050314</v>
      </c>
      <c r="V65" s="10">
        <v>7.6444436199279799</v>
      </c>
      <c r="W65" s="13">
        <v>120.58998274782405</v>
      </c>
      <c r="X65" s="10">
        <v>35.789167732834393</v>
      </c>
      <c r="Y65" s="10">
        <v>38.797054466341805</v>
      </c>
      <c r="Z65" s="10">
        <v>25.317090371360752</v>
      </c>
      <c r="AA65" s="10">
        <v>9.6687429463051366E-2</v>
      </c>
      <c r="AB65" s="13">
        <v>96.992113266492595</v>
      </c>
      <c r="AC65" s="10">
        <v>33.177758655061496</v>
      </c>
      <c r="AD65" s="10">
        <v>57.863736629874204</v>
      </c>
      <c r="AE65" s="10">
        <v>8.8618172856012496</v>
      </c>
      <c r="AF65" s="10">
        <v>9.6687429463051366E-2</v>
      </c>
      <c r="AG65" s="13">
        <v>75.314022025187285</v>
      </c>
      <c r="AH65" s="10">
        <v>62.408045814637617</v>
      </c>
      <c r="AI65" s="10">
        <v>31.773146822809043</v>
      </c>
      <c r="AJ65" s="10">
        <v>5.5173201717408507</v>
      </c>
      <c r="AK65" s="10">
        <v>0.30148719081248454</v>
      </c>
      <c r="AL65" s="13">
        <v>130.63489899182858</v>
      </c>
      <c r="AM65" s="10">
        <v>133.29200767929467</v>
      </c>
      <c r="AN65" s="10">
        <v>103.64069609459644</v>
      </c>
      <c r="AO65" s="10">
        <v>168.7111388067766</v>
      </c>
      <c r="AP65" s="10">
        <v>120.58998274782408</v>
      </c>
      <c r="AQ65" s="10">
        <v>96.992113266492638</v>
      </c>
      <c r="AR65" s="10">
        <v>75.314022025187313</v>
      </c>
      <c r="AS65" s="10">
        <v>130.63489899182863</v>
      </c>
      <c r="AT65" s="13">
        <v>118.45355137314293</v>
      </c>
    </row>
    <row r="66" spans="1:46" x14ac:dyDescent="0.25">
      <c r="A66" s="7"/>
      <c r="B66" s="2">
        <v>42036</v>
      </c>
      <c r="C66" s="10">
        <v>51.731448095390036</v>
      </c>
      <c r="D66" s="10">
        <v>10.816549107814224</v>
      </c>
      <c r="E66" s="10">
        <v>36.096788156801288</v>
      </c>
      <c r="F66" s="10">
        <v>1.3552146399944498</v>
      </c>
      <c r="G66" s="10">
        <v>0</v>
      </c>
      <c r="H66" s="13">
        <v>140.91489898757581</v>
      </c>
      <c r="I66" s="10">
        <v>47.384758487114262</v>
      </c>
      <c r="J66" s="10">
        <v>40.88682664102808</v>
      </c>
      <c r="K66" s="10">
        <v>11.631613826143759</v>
      </c>
      <c r="L66" s="10">
        <v>9.6801045713889269E-2</v>
      </c>
      <c r="M66" s="13">
        <v>106.49793184608617</v>
      </c>
      <c r="N66" s="10">
        <v>77.605077424731121</v>
      </c>
      <c r="O66" s="10">
        <v>6.1045967716028251</v>
      </c>
      <c r="P66" s="10">
        <v>16.290325803666047</v>
      </c>
      <c r="Q66" s="10">
        <v>0</v>
      </c>
      <c r="R66" s="13">
        <v>171.50048065312831</v>
      </c>
      <c r="S66" s="10">
        <v>54.819724109385255</v>
      </c>
      <c r="T66" s="10">
        <v>27.337906798305028</v>
      </c>
      <c r="U66" s="10">
        <v>10.004710946706131</v>
      </c>
      <c r="V66" s="10">
        <v>7.8376581456035881</v>
      </c>
      <c r="W66" s="13">
        <v>127.48181731108022</v>
      </c>
      <c r="X66" s="10">
        <v>40.321508707221788</v>
      </c>
      <c r="Y66" s="10">
        <v>32.927521660384315</v>
      </c>
      <c r="Z66" s="10">
        <v>26.654168586680001</v>
      </c>
      <c r="AA66" s="10">
        <v>9.6801045713889269E-2</v>
      </c>
      <c r="AB66" s="13">
        <v>107.39398704683748</v>
      </c>
      <c r="AC66" s="10">
        <v>42.716689060742738</v>
      </c>
      <c r="AD66" s="10">
        <v>47.840691369135982</v>
      </c>
      <c r="AE66" s="10">
        <v>9.3364610755581499</v>
      </c>
      <c r="AF66" s="10">
        <v>0.10615849456313392</v>
      </c>
      <c r="AG66" s="13">
        <v>94.875997691606756</v>
      </c>
      <c r="AH66" s="10">
        <v>69.102395965200998</v>
      </c>
      <c r="AI66" s="10">
        <v>24.474531779506769</v>
      </c>
      <c r="AJ66" s="10">
        <v>6.1139542204520705</v>
      </c>
      <c r="AK66" s="10">
        <v>0.3091180348401571</v>
      </c>
      <c r="AL66" s="13">
        <v>144.62786418569422</v>
      </c>
      <c r="AM66" s="10">
        <v>140.91489898757567</v>
      </c>
      <c r="AN66" s="10">
        <v>106.49793184608612</v>
      </c>
      <c r="AO66" s="10">
        <v>171.50048065312819</v>
      </c>
      <c r="AP66" s="10">
        <v>127.48181731108025</v>
      </c>
      <c r="AQ66" s="10">
        <v>107.39398704683754</v>
      </c>
      <c r="AR66" s="10">
        <v>94.875997691606798</v>
      </c>
      <c r="AS66" s="10">
        <v>144.62786418569428</v>
      </c>
      <c r="AT66" s="13">
        <v>127.61328253171556</v>
      </c>
    </row>
    <row r="67" spans="1:46" x14ac:dyDescent="0.25">
      <c r="A67" s="7"/>
      <c r="B67" s="2">
        <v>42005</v>
      </c>
      <c r="C67" s="10">
        <v>49.587811066910753</v>
      </c>
      <c r="D67" s="10">
        <v>11.792700187260742</v>
      </c>
      <c r="E67" s="10">
        <v>36.968049207688367</v>
      </c>
      <c r="F67" s="10">
        <v>1.5542960358965994</v>
      </c>
      <c r="G67" s="10">
        <v>9.7143502243537461E-2</v>
      </c>
      <c r="H67" s="13">
        <v>137.79511087965</v>
      </c>
      <c r="I67" s="10">
        <v>46.860662482089801</v>
      </c>
      <c r="J67" s="10">
        <v>41.777994471635047</v>
      </c>
      <c r="K67" s="10">
        <v>11.16705604178807</v>
      </c>
      <c r="L67" s="10">
        <v>0.19428700448707492</v>
      </c>
      <c r="M67" s="13">
        <v>105.08266801045475</v>
      </c>
      <c r="N67" s="10">
        <v>74.28901981434133</v>
      </c>
      <c r="O67" s="10">
        <v>6.9827549233140527</v>
      </c>
      <c r="P67" s="10">
        <v>18.631081760101072</v>
      </c>
      <c r="Q67" s="10">
        <v>9.7143502243537461E-2</v>
      </c>
      <c r="R67" s="13">
        <v>167.3062648910273</v>
      </c>
      <c r="S67" s="10">
        <v>56.477869204200012</v>
      </c>
      <c r="T67" s="10">
        <v>20.081103771752225</v>
      </c>
      <c r="U67" s="10">
        <v>11.49413915852822</v>
      </c>
      <c r="V67" s="10">
        <v>11.946887865519541</v>
      </c>
      <c r="W67" s="13">
        <v>136.39676543244778</v>
      </c>
      <c r="X67" s="10">
        <v>41.687981491393423</v>
      </c>
      <c r="Y67" s="10">
        <v>30.76957282432452</v>
      </c>
      <c r="Z67" s="10">
        <v>27.251015177551444</v>
      </c>
      <c r="AA67" s="10">
        <v>0.29143050673061238</v>
      </c>
      <c r="AB67" s="13">
        <v>110.9184086670689</v>
      </c>
      <c r="AC67" s="10">
        <v>47.326751337737335</v>
      </c>
      <c r="AD67" s="10">
        <v>42.76192762763867</v>
      </c>
      <c r="AE67" s="10">
        <v>9.807047010378545</v>
      </c>
      <c r="AF67" s="10">
        <v>0.10427402424544514</v>
      </c>
      <c r="AG67" s="13">
        <v>104.56482371009866</v>
      </c>
      <c r="AH67" s="10">
        <v>69.796343339349718</v>
      </c>
      <c r="AI67" s="10">
        <v>24.102323779529971</v>
      </c>
      <c r="AJ67" s="10">
        <v>5.8999153546313243</v>
      </c>
      <c r="AK67" s="10">
        <v>0.20141752648898259</v>
      </c>
      <c r="AL67" s="13">
        <v>145.69401955981976</v>
      </c>
      <c r="AM67" s="10">
        <v>137.79511087964985</v>
      </c>
      <c r="AN67" s="10">
        <v>105.0826680104547</v>
      </c>
      <c r="AO67" s="10">
        <v>167.30626489102715</v>
      </c>
      <c r="AP67" s="10">
        <v>136.39676543244781</v>
      </c>
      <c r="AQ67" s="10">
        <v>110.91840866706896</v>
      </c>
      <c r="AR67" s="10">
        <v>104.56482371009872</v>
      </c>
      <c r="AS67" s="10">
        <v>145.69401955981982</v>
      </c>
      <c r="AT67" s="13">
        <v>129.67972302150957</v>
      </c>
    </row>
    <row r="68" spans="1:46" x14ac:dyDescent="0.25">
      <c r="A68" s="7"/>
      <c r="B68" s="2">
        <v>41974</v>
      </c>
      <c r="C68" s="10">
        <v>50.528779834750495</v>
      </c>
      <c r="D68" s="10">
        <v>10.766954493809129</v>
      </c>
      <c r="E68" s="10">
        <v>36.754497863096709</v>
      </c>
      <c r="F68" s="10">
        <v>1.8522794179264799</v>
      </c>
      <c r="G68" s="10">
        <v>9.7488390417183157E-2</v>
      </c>
      <c r="H68" s="13">
        <v>139.76182534094136</v>
      </c>
      <c r="I68" s="10">
        <v>45.063229986189299</v>
      </c>
      <c r="J68" s="10">
        <v>42.797571741616999</v>
      </c>
      <c r="K68" s="10">
        <v>11.944221491359336</v>
      </c>
      <c r="L68" s="10">
        <v>0.19497678083436631</v>
      </c>
      <c r="M68" s="13">
        <v>102.26565824457231</v>
      </c>
      <c r="N68" s="10">
        <v>75.219348878438666</v>
      </c>
      <c r="O68" s="10">
        <v>6.0134486283442508</v>
      </c>
      <c r="P68" s="10">
        <v>18.467331009421528</v>
      </c>
      <c r="Q68" s="10">
        <v>0.29987148379555817</v>
      </c>
      <c r="R68" s="13">
        <v>169.20590025009443</v>
      </c>
      <c r="S68" s="10">
        <v>58.094636397225671</v>
      </c>
      <c r="T68" s="10">
        <v>17.380146089744496</v>
      </c>
      <c r="U68" s="10">
        <v>11.261802758439053</v>
      </c>
      <c r="V68" s="10">
        <v>13.263414754590777</v>
      </c>
      <c r="W68" s="13">
        <v>140.71449030748119</v>
      </c>
      <c r="X68" s="10">
        <v>43.750236708156798</v>
      </c>
      <c r="Y68" s="10">
        <v>30.404146188236854</v>
      </c>
      <c r="Z68" s="10">
        <v>25.650640322771977</v>
      </c>
      <c r="AA68" s="10">
        <v>0.19497678083436631</v>
      </c>
      <c r="AB68" s="13">
        <v>113.34609051991994</v>
      </c>
      <c r="AC68" s="10">
        <v>52.48716028298324</v>
      </c>
      <c r="AD68" s="10">
        <v>34.923231055457187</v>
      </c>
      <c r="AE68" s="10">
        <v>12.394631880725209</v>
      </c>
      <c r="AF68" s="10">
        <v>0.19497678083436631</v>
      </c>
      <c r="AG68" s="13">
        <v>117.56392922752605</v>
      </c>
      <c r="AH68" s="10">
        <v>71.344444854073501</v>
      </c>
      <c r="AI68" s="10">
        <v>21.720273128563548</v>
      </c>
      <c r="AJ68" s="10">
        <v>6.5379221431502099</v>
      </c>
      <c r="AK68" s="10">
        <v>0.39735987421274133</v>
      </c>
      <c r="AL68" s="13">
        <v>149.62417172550994</v>
      </c>
      <c r="AM68" s="10">
        <v>139.76182534094121</v>
      </c>
      <c r="AN68" s="10">
        <v>102.26565824457225</v>
      </c>
      <c r="AO68" s="10">
        <v>169.20590025009429</v>
      </c>
      <c r="AP68" s="10">
        <v>140.71449030748121</v>
      </c>
      <c r="AQ68" s="10">
        <v>113.34609051991998</v>
      </c>
      <c r="AR68" s="10">
        <v>117.56392922752612</v>
      </c>
      <c r="AS68" s="10">
        <v>149.62417172551</v>
      </c>
      <c r="AT68" s="13">
        <v>133.21172365943502</v>
      </c>
    </row>
    <row r="69" spans="1:46" x14ac:dyDescent="0.25">
      <c r="A69" s="7"/>
      <c r="B69" s="2">
        <v>41944</v>
      </c>
      <c r="C69" s="10">
        <v>52.638883131942677</v>
      </c>
      <c r="D69" s="10">
        <v>8.6838530822252427</v>
      </c>
      <c r="E69" s="10">
        <v>37.122967749935469</v>
      </c>
      <c r="F69" s="10">
        <v>1.5542960358965994</v>
      </c>
      <c r="G69" s="10">
        <v>0</v>
      </c>
      <c r="H69" s="13">
        <v>143.95503004971744</v>
      </c>
      <c r="I69" s="10">
        <v>42.816352999753775</v>
      </c>
      <c r="J69" s="10">
        <v>45.470315363832121</v>
      </c>
      <c r="K69" s="10">
        <v>11.519044631927022</v>
      </c>
      <c r="L69" s="10">
        <v>0.19428700448707492</v>
      </c>
      <c r="M69" s="13">
        <v>97.346037635921647</v>
      </c>
      <c r="N69" s="10">
        <v>76.431118263330276</v>
      </c>
      <c r="O69" s="10">
        <v>5.7064430686819438</v>
      </c>
      <c r="P69" s="10">
        <v>17.659136671181098</v>
      </c>
      <c r="Q69" s="10">
        <v>0.20330199680667138</v>
      </c>
      <c r="R69" s="13">
        <v>170.72467519464834</v>
      </c>
      <c r="S69" s="10">
        <v>62.103927058660268</v>
      </c>
      <c r="T69" s="10">
        <v>15.237542694140236</v>
      </c>
      <c r="U69" s="10">
        <v>10.608693142456801</v>
      </c>
      <c r="V69" s="10">
        <v>12.049837104742691</v>
      </c>
      <c r="W69" s="13">
        <v>146.86638436452003</v>
      </c>
      <c r="X69" s="10">
        <v>40.823435827509492</v>
      </c>
      <c r="Y69" s="10">
        <v>31.543663912959381</v>
      </c>
      <c r="Z69" s="10">
        <v>27.63290025953112</v>
      </c>
      <c r="AA69" s="10">
        <v>0</v>
      </c>
      <c r="AB69" s="13">
        <v>109.27977191455011</v>
      </c>
      <c r="AC69" s="10">
        <v>56.711916647123672</v>
      </c>
      <c r="AD69" s="10">
        <v>30.311886187296231</v>
      </c>
      <c r="AE69" s="10">
        <v>12.587623156605934</v>
      </c>
      <c r="AF69" s="10">
        <v>0.38857400897414984</v>
      </c>
      <c r="AG69" s="13">
        <v>126.40003045982743</v>
      </c>
      <c r="AH69" s="10">
        <v>71.95847433358351</v>
      </c>
      <c r="AI69" s="10">
        <v>19.674126654608621</v>
      </c>
      <c r="AJ69" s="10">
        <v>7.5812360015399687</v>
      </c>
      <c r="AK69" s="10">
        <v>0.78616301026789626</v>
      </c>
      <c r="AL69" s="13">
        <v>152.28434767897488</v>
      </c>
      <c r="AM69" s="10">
        <v>143.95503004971729</v>
      </c>
      <c r="AN69" s="10">
        <v>97.346037635921576</v>
      </c>
      <c r="AO69" s="10">
        <v>170.7246751946482</v>
      </c>
      <c r="AP69" s="10">
        <v>146.86638436452006</v>
      </c>
      <c r="AQ69" s="10">
        <v>109.27977191455015</v>
      </c>
      <c r="AR69" s="10">
        <v>126.40003045982752</v>
      </c>
      <c r="AS69" s="10">
        <v>152.28434767897494</v>
      </c>
      <c r="AT69" s="13">
        <v>135.2651824711657</v>
      </c>
    </row>
    <row r="70" spans="1:46" x14ac:dyDescent="0.25">
      <c r="A70" s="7"/>
      <c r="B70" s="2">
        <v>41913</v>
      </c>
      <c r="C70" s="10">
        <v>51.127288747012663</v>
      </c>
      <c r="D70" s="10">
        <v>9.1713486814539422</v>
      </c>
      <c r="E70" s="10">
        <v>37.74542250597468</v>
      </c>
      <c r="F70" s="10">
        <v>1.9559400655587165</v>
      </c>
      <c r="G70" s="10">
        <v>0</v>
      </c>
      <c r="H70" s="13">
        <v>141.95594006555871</v>
      </c>
      <c r="I70" s="10">
        <v>42.376754913302712</v>
      </c>
      <c r="J70" s="10">
        <v>45.514900178297736</v>
      </c>
      <c r="K70" s="10">
        <v>12.01085651798236</v>
      </c>
      <c r="L70" s="10">
        <v>9.7488390417183157E-2</v>
      </c>
      <c r="M70" s="13">
        <v>96.861854735004982</v>
      </c>
      <c r="N70" s="10">
        <v>73.004257193799361</v>
      </c>
      <c r="O70" s="10">
        <v>6.6847608633039366</v>
      </c>
      <c r="P70" s="10">
        <v>20.31098194289671</v>
      </c>
      <c r="Q70" s="10">
        <v>0</v>
      </c>
      <c r="R70" s="13">
        <v>166.31949633049544</v>
      </c>
      <c r="S70" s="10">
        <v>64.502982730835583</v>
      </c>
      <c r="T70" s="10">
        <v>17.519584439065046</v>
      </c>
      <c r="U70" s="10">
        <v>8.9516828717593633</v>
      </c>
      <c r="V70" s="10">
        <v>9.025749958340004</v>
      </c>
      <c r="W70" s="13">
        <v>146.98339829177053</v>
      </c>
      <c r="X70" s="10">
        <v>39.896339352367761</v>
      </c>
      <c r="Y70" s="10">
        <v>32.363776536360774</v>
      </c>
      <c r="Z70" s="10">
        <v>27.642395720854278</v>
      </c>
      <c r="AA70" s="10">
        <v>9.7488390417183157E-2</v>
      </c>
      <c r="AB70" s="13">
        <v>107.53256281600699</v>
      </c>
      <c r="AC70" s="10">
        <v>54.726919210209708</v>
      </c>
      <c r="AD70" s="10">
        <v>34.535745604446362</v>
      </c>
      <c r="AE70" s="10">
        <v>10.347381623675195</v>
      </c>
      <c r="AF70" s="10">
        <v>0.38995356166873263</v>
      </c>
      <c r="AG70" s="13">
        <v>120.19117360576334</v>
      </c>
      <c r="AH70" s="10">
        <v>69.084937080443197</v>
      </c>
      <c r="AI70" s="10">
        <v>23.077690417868158</v>
      </c>
      <c r="AJ70" s="10">
        <v>7.0574653783511812</v>
      </c>
      <c r="AK70" s="10">
        <v>0.77990712333746526</v>
      </c>
      <c r="AL70" s="13">
        <v>146.00724666257503</v>
      </c>
      <c r="AM70" s="10">
        <v>141.95594006555859</v>
      </c>
      <c r="AN70" s="10">
        <v>96.861854735004911</v>
      </c>
      <c r="AO70" s="10">
        <v>166.31949633049533</v>
      </c>
      <c r="AP70" s="10">
        <v>146.98339829177056</v>
      </c>
      <c r="AQ70" s="10">
        <v>107.53256281600703</v>
      </c>
      <c r="AR70" s="10">
        <v>120.19117360576342</v>
      </c>
      <c r="AS70" s="10">
        <v>146.00724666257508</v>
      </c>
      <c r="AT70" s="13">
        <v>132.26452464388214</v>
      </c>
    </row>
    <row r="71" spans="1:46" x14ac:dyDescent="0.25">
      <c r="A71" s="7"/>
      <c r="B71" s="2">
        <v>41883</v>
      </c>
      <c r="C71" s="10">
        <v>51.922144589925708</v>
      </c>
      <c r="D71" s="10">
        <v>9.5620938528738044</v>
      </c>
      <c r="E71" s="10">
        <v>36.655050972275056</v>
      </c>
      <c r="F71" s="10">
        <v>1.8607105849254371</v>
      </c>
      <c r="G71" s="10">
        <v>0</v>
      </c>
      <c r="H71" s="13">
        <v>142.36005073705189</v>
      </c>
      <c r="I71" s="10">
        <v>40.719466355636477</v>
      </c>
      <c r="J71" s="10">
        <v>46.288793202167255</v>
      </c>
      <c r="K71" s="10">
        <v>12.790821601054565</v>
      </c>
      <c r="L71" s="10">
        <v>0.20091884114170511</v>
      </c>
      <c r="M71" s="13">
        <v>94.430673153469229</v>
      </c>
      <c r="N71" s="10">
        <v>71.261277426728498</v>
      </c>
      <c r="O71" s="10">
        <v>7.2931431315421875</v>
      </c>
      <c r="P71" s="10">
        <v>21.34832124821984</v>
      </c>
      <c r="Q71" s="10">
        <v>9.7258193509468446E-2</v>
      </c>
      <c r="R71" s="13">
        <v>163.9681342951863</v>
      </c>
      <c r="S71" s="10">
        <v>71.599090567784231</v>
      </c>
      <c r="T71" s="10">
        <v>16.356141108623113</v>
      </c>
      <c r="U71" s="10">
        <v>6.8004497098720771</v>
      </c>
      <c r="V71" s="10">
        <v>5.2443186137205817</v>
      </c>
      <c r="W71" s="13">
        <v>155.24294945916111</v>
      </c>
      <c r="X71" s="10">
        <v>45.134499788299166</v>
      </c>
      <c r="Y71" s="10">
        <v>28.149992339759866</v>
      </c>
      <c r="Z71" s="10">
        <v>26.618249678431496</v>
      </c>
      <c r="AA71" s="10">
        <v>9.7258193509468446E-2</v>
      </c>
      <c r="AB71" s="13">
        <v>116.9845074485393</v>
      </c>
      <c r="AC71" s="10">
        <v>56.170714215396423</v>
      </c>
      <c r="AD71" s="10">
        <v>33.994624713569671</v>
      </c>
      <c r="AE71" s="10">
        <v>9.6401446840149667</v>
      </c>
      <c r="AF71" s="10">
        <v>0.19451638701893689</v>
      </c>
      <c r="AG71" s="13">
        <v>122.17608950182675</v>
      </c>
      <c r="AH71" s="10">
        <v>69.964908640491558</v>
      </c>
      <c r="AI71" s="10">
        <v>22.158399066909432</v>
      </c>
      <c r="AJ71" s="10">
        <v>7.5849177120705935</v>
      </c>
      <c r="AK71" s="10">
        <v>0.29177458052840533</v>
      </c>
      <c r="AL71" s="13">
        <v>147.80650957358213</v>
      </c>
      <c r="AM71" s="10">
        <v>142.36005073705175</v>
      </c>
      <c r="AN71" s="10">
        <v>94.430673153469172</v>
      </c>
      <c r="AO71" s="10">
        <v>163.96813429518619</v>
      </c>
      <c r="AP71" s="10">
        <v>155.24294945916114</v>
      </c>
      <c r="AQ71" s="10">
        <v>116.98450744853935</v>
      </c>
      <c r="AR71" s="10">
        <v>122.17608950182682</v>
      </c>
      <c r="AS71" s="10">
        <v>147.80650957358219</v>
      </c>
      <c r="AT71" s="13">
        <v>134.70984488125953</v>
      </c>
    </row>
    <row r="72" spans="1:46" x14ac:dyDescent="0.25">
      <c r="A72" s="7"/>
      <c r="B72" s="2">
        <v>41852</v>
      </c>
      <c r="C72" s="10">
        <v>53.559513213675025</v>
      </c>
      <c r="D72" s="10">
        <v>10.144348330024613</v>
      </c>
      <c r="E72" s="10">
        <v>35.127053917251821</v>
      </c>
      <c r="F72" s="10">
        <v>1.1690845390485365</v>
      </c>
      <c r="G72" s="10">
        <v>0</v>
      </c>
      <c r="H72" s="13">
        <v>143.41516488365042</v>
      </c>
      <c r="I72" s="10">
        <v>40.83994583011571</v>
      </c>
      <c r="J72" s="10">
        <v>48.383070761077917</v>
      </c>
      <c r="K72" s="10">
        <v>10.574773164388347</v>
      </c>
      <c r="L72" s="10">
        <v>0.20221024441802277</v>
      </c>
      <c r="M72" s="13">
        <v>92.456875069037793</v>
      </c>
      <c r="N72" s="10">
        <v>70.657524701443563</v>
      </c>
      <c r="O72" s="10">
        <v>8.0785707693328526</v>
      </c>
      <c r="P72" s="10">
        <v>20.973842240834433</v>
      </c>
      <c r="Q72" s="10">
        <v>0.2900622883891541</v>
      </c>
      <c r="R72" s="13">
        <v>162.57895393211072</v>
      </c>
      <c r="S72" s="10">
        <v>72.845994037126061</v>
      </c>
      <c r="T72" s="10">
        <v>15.796396166341193</v>
      </c>
      <c r="U72" s="10">
        <v>6.4172136974771403</v>
      </c>
      <c r="V72" s="10">
        <v>4.9403960990556088</v>
      </c>
      <c r="W72" s="13">
        <v>157.04959787078485</v>
      </c>
      <c r="X72" s="10">
        <v>45.086360962894183</v>
      </c>
      <c r="Y72" s="10">
        <v>27.223183613965094</v>
      </c>
      <c r="Z72" s="10">
        <v>27.690455423140719</v>
      </c>
      <c r="AA72" s="10">
        <v>0</v>
      </c>
      <c r="AB72" s="13">
        <v>117.86317734892909</v>
      </c>
      <c r="AC72" s="10">
        <v>57.629220636615102</v>
      </c>
      <c r="AD72" s="10">
        <v>31.444096212163952</v>
      </c>
      <c r="AE72" s="10">
        <v>10.829995721757893</v>
      </c>
      <c r="AF72" s="10">
        <v>9.6687429463051366E-2</v>
      </c>
      <c r="AG72" s="13">
        <v>126.18512442445115</v>
      </c>
      <c r="AH72" s="10">
        <v>70.66636008693547</v>
      </c>
      <c r="AI72" s="10">
        <v>21.589308359580425</v>
      </c>
      <c r="AJ72" s="10">
        <v>7.5509566945579953</v>
      </c>
      <c r="AK72" s="10">
        <v>0.19337485892610273</v>
      </c>
      <c r="AL72" s="13">
        <v>149.07705172735504</v>
      </c>
      <c r="AM72" s="10">
        <v>143.41516488365028</v>
      </c>
      <c r="AN72" s="10">
        <v>92.456875069037736</v>
      </c>
      <c r="AO72" s="10">
        <v>162.57895393211061</v>
      </c>
      <c r="AP72" s="10">
        <v>157.04959787078488</v>
      </c>
      <c r="AQ72" s="10">
        <v>117.86317734892913</v>
      </c>
      <c r="AR72" s="10">
        <v>126.18512442445122</v>
      </c>
      <c r="AS72" s="10">
        <v>149.0770517273551</v>
      </c>
      <c r="AT72" s="13">
        <v>135.51799217947416</v>
      </c>
    </row>
    <row r="73" spans="1:46" x14ac:dyDescent="0.25">
      <c r="A73" s="7"/>
      <c r="B73" s="2">
        <v>41821</v>
      </c>
      <c r="C73" s="10">
        <v>52.504786875073385</v>
      </c>
      <c r="D73" s="10">
        <v>10.70680213581908</v>
      </c>
      <c r="E73" s="10">
        <v>35.4259515911329</v>
      </c>
      <c r="F73" s="10">
        <v>1.3624593979746393</v>
      </c>
      <c r="G73" s="10">
        <v>0</v>
      </c>
      <c r="H73" s="13">
        <v>141.7979847392543</v>
      </c>
      <c r="I73" s="10">
        <v>41.341053748414801</v>
      </c>
      <c r="J73" s="10">
        <v>47.336677997020125</v>
      </c>
      <c r="K73" s="10">
        <v>11.322268254565071</v>
      </c>
      <c r="L73" s="10">
        <v>0</v>
      </c>
      <c r="M73" s="13">
        <v>94.004375751394676</v>
      </c>
      <c r="N73" s="10">
        <v>69.638139904809577</v>
      </c>
      <c r="O73" s="10">
        <v>7.3575818356318932</v>
      </c>
      <c r="P73" s="10">
        <v>22.810903400632412</v>
      </c>
      <c r="Q73" s="10">
        <v>0.19337485892610273</v>
      </c>
      <c r="R73" s="13">
        <v>162.28055806917769</v>
      </c>
      <c r="S73" s="10">
        <v>68.635422257263329</v>
      </c>
      <c r="T73" s="10">
        <v>21.158381714268621</v>
      </c>
      <c r="U73" s="10">
        <v>6.109480638104146</v>
      </c>
      <c r="V73" s="10">
        <v>4.0967153903639071</v>
      </c>
      <c r="W73" s="13">
        <v>147.4770405429947</v>
      </c>
      <c r="X73" s="10">
        <v>40.919464299542987</v>
      </c>
      <c r="Y73" s="10">
        <v>30.115472923312787</v>
      </c>
      <c r="Z73" s="10">
        <v>28.965062777144226</v>
      </c>
      <c r="AA73" s="10">
        <v>0</v>
      </c>
      <c r="AB73" s="13">
        <v>110.8039913762302</v>
      </c>
      <c r="AC73" s="10">
        <v>55.704307432845994</v>
      </c>
      <c r="AD73" s="10">
        <v>34.04582142217442</v>
      </c>
      <c r="AE73" s="10">
        <v>10.153183715516532</v>
      </c>
      <c r="AF73" s="10">
        <v>9.6687429463051366E-2</v>
      </c>
      <c r="AG73" s="13">
        <v>121.65848601067157</v>
      </c>
      <c r="AH73" s="10">
        <v>71.826609240492104</v>
      </c>
      <c r="AI73" s="10">
        <v>22.072745506895682</v>
      </c>
      <c r="AJ73" s="10">
        <v>5.9072703936861224</v>
      </c>
      <c r="AK73" s="10">
        <v>0.19337485892610273</v>
      </c>
      <c r="AL73" s="13">
        <v>149.7538637335964</v>
      </c>
      <c r="AM73" s="10">
        <v>141.79798473925416</v>
      </c>
      <c r="AN73" s="10">
        <v>94.004375751394619</v>
      </c>
      <c r="AO73" s="10">
        <v>162.28055806917757</v>
      </c>
      <c r="AP73" s="10">
        <v>147.47704054299473</v>
      </c>
      <c r="AQ73" s="10">
        <v>110.80399137623023</v>
      </c>
      <c r="AR73" s="10">
        <v>121.65848601067162</v>
      </c>
      <c r="AS73" s="10">
        <v>149.75386373359646</v>
      </c>
      <c r="AT73" s="13">
        <v>132.53947146047423</v>
      </c>
    </row>
    <row r="74" spans="1:46" x14ac:dyDescent="0.25">
      <c r="A74" s="7"/>
      <c r="B74" s="2">
        <v>41791</v>
      </c>
      <c r="C74" s="10">
        <v>51.347606605424957</v>
      </c>
      <c r="D74" s="10">
        <v>10.363357509732646</v>
      </c>
      <c r="E74" s="10">
        <v>36.439175200220326</v>
      </c>
      <c r="F74" s="10">
        <v>1.7527171823785288</v>
      </c>
      <c r="G74" s="10">
        <v>9.7143502243537461E-2</v>
      </c>
      <c r="H74" s="13">
        <v>140.98424909569232</v>
      </c>
      <c r="I74" s="10">
        <v>40.211235219738867</v>
      </c>
      <c r="J74" s="10">
        <v>48.404362544154857</v>
      </c>
      <c r="K74" s="10">
        <v>11.384402236106276</v>
      </c>
      <c r="L74" s="10">
        <v>0</v>
      </c>
      <c r="M74" s="13">
        <v>91.806872675584003</v>
      </c>
      <c r="N74" s="10">
        <v>70.784593007393255</v>
      </c>
      <c r="O74" s="10">
        <v>7.3229699462190014</v>
      </c>
      <c r="P74" s="10">
        <v>21.795293544144204</v>
      </c>
      <c r="Q74" s="10">
        <v>9.7143502243537461E-2</v>
      </c>
      <c r="R74" s="13">
        <v>163.46162306117424</v>
      </c>
      <c r="S74" s="10">
        <v>69.083543765314857</v>
      </c>
      <c r="T74" s="10">
        <v>21.499728895418734</v>
      </c>
      <c r="U74" s="10">
        <v>5.3883681853379617</v>
      </c>
      <c r="V74" s="10">
        <v>4.0283591539284371</v>
      </c>
      <c r="W74" s="13">
        <v>147.58381486989612</v>
      </c>
      <c r="X74" s="10">
        <v>40.308378721982407</v>
      </c>
      <c r="Y74" s="10">
        <v>31.085938387203083</v>
      </c>
      <c r="Z74" s="10">
        <v>28.40726174433258</v>
      </c>
      <c r="AA74" s="10">
        <v>0.19842114648192957</v>
      </c>
      <c r="AB74" s="13">
        <v>109.22244033477932</v>
      </c>
      <c r="AC74" s="10">
        <v>56.529285360291283</v>
      </c>
      <c r="AD74" s="10">
        <v>33.094954703991505</v>
      </c>
      <c r="AE74" s="10">
        <v>10.278616433473672</v>
      </c>
      <c r="AF74" s="10">
        <v>9.7143502243537461E-2</v>
      </c>
      <c r="AG74" s="13">
        <v>123.43433065629978</v>
      </c>
      <c r="AH74" s="10">
        <v>71.524533747387864</v>
      </c>
      <c r="AI74" s="10">
        <v>22.681987490320605</v>
      </c>
      <c r="AJ74" s="10">
        <v>5.6922011180531378</v>
      </c>
      <c r="AK74" s="10">
        <v>0.10127764423839211</v>
      </c>
      <c r="AL74" s="13">
        <v>148.84254625706726</v>
      </c>
      <c r="AM74" s="10">
        <v>140.98424909569221</v>
      </c>
      <c r="AN74" s="10">
        <v>91.806872675583946</v>
      </c>
      <c r="AO74" s="10">
        <v>163.46162306117412</v>
      </c>
      <c r="AP74" s="10">
        <v>147.58381486989614</v>
      </c>
      <c r="AQ74" s="10">
        <v>109.22244033477934</v>
      </c>
      <c r="AR74" s="10">
        <v>123.43433065629984</v>
      </c>
      <c r="AS74" s="10">
        <v>148.84254625706728</v>
      </c>
      <c r="AT74" s="13">
        <v>132.19083956435617</v>
      </c>
    </row>
    <row r="75" spans="1:46" x14ac:dyDescent="0.25">
      <c r="A75" s="7"/>
      <c r="B75" s="2">
        <v>41760</v>
      </c>
      <c r="C75" s="10">
        <v>53.711470987501897</v>
      </c>
      <c r="D75" s="10">
        <v>8.6219402540850787</v>
      </c>
      <c r="E75" s="10">
        <v>36.492819118619074</v>
      </c>
      <c r="F75" s="10">
        <v>0.97603897988767496</v>
      </c>
      <c r="G75" s="10">
        <v>0.19773065990626881</v>
      </c>
      <c r="H75" s="13">
        <v>145.08953073341684</v>
      </c>
      <c r="I75" s="10">
        <v>42.158890929825063</v>
      </c>
      <c r="J75" s="10">
        <v>46.57124925074946</v>
      </c>
      <c r="K75" s="10">
        <v>11.269859819425472</v>
      </c>
      <c r="L75" s="10">
        <v>0</v>
      </c>
      <c r="M75" s="13">
        <v>95.587641679075602</v>
      </c>
      <c r="N75" s="10">
        <v>73.250698427988382</v>
      </c>
      <c r="O75" s="10">
        <v>6.9500596686323632</v>
      </c>
      <c r="P75" s="10">
        <v>19.604034107401716</v>
      </c>
      <c r="Q75" s="10">
        <v>0.19520779597753499</v>
      </c>
      <c r="R75" s="13">
        <v>166.30063875935602</v>
      </c>
      <c r="S75" s="10">
        <v>71.178310794865666</v>
      </c>
      <c r="T75" s="10">
        <v>18.312477658189135</v>
      </c>
      <c r="U75" s="10">
        <v>5.2108495523356844</v>
      </c>
      <c r="V75" s="10">
        <v>5.2983619946095164</v>
      </c>
      <c r="W75" s="13">
        <v>152.86583313667654</v>
      </c>
      <c r="X75" s="10">
        <v>43.049940331367637</v>
      </c>
      <c r="Y75" s="10">
        <v>28.393430654248256</v>
      </c>
      <c r="Z75" s="10">
        <v>28.358898354477837</v>
      </c>
      <c r="AA75" s="10">
        <v>0.19773065990626881</v>
      </c>
      <c r="AB75" s="13">
        <v>114.65650967711937</v>
      </c>
      <c r="AC75" s="10">
        <v>61.580331560892908</v>
      </c>
      <c r="AD75" s="10">
        <v>26.957123687632816</v>
      </c>
      <c r="AE75" s="10">
        <v>11.267336955496734</v>
      </c>
      <c r="AF75" s="10">
        <v>0.19520779597753499</v>
      </c>
      <c r="AG75" s="13">
        <v>134.6232078732601</v>
      </c>
      <c r="AH75" s="10">
        <v>73.428246176464782</v>
      </c>
      <c r="AI75" s="10">
        <v>21.16317361129326</v>
      </c>
      <c r="AJ75" s="10">
        <v>5.2083266884069506</v>
      </c>
      <c r="AK75" s="10">
        <v>0.20025352383500261</v>
      </c>
      <c r="AL75" s="13">
        <v>152.26507256517152</v>
      </c>
      <c r="AM75" s="10">
        <v>145.08953073341672</v>
      </c>
      <c r="AN75" s="10">
        <v>95.58764167907556</v>
      </c>
      <c r="AO75" s="10">
        <v>166.30063875935591</v>
      </c>
      <c r="AP75" s="10">
        <v>152.86583313667654</v>
      </c>
      <c r="AQ75" s="10">
        <v>114.6565096771194</v>
      </c>
      <c r="AR75" s="10">
        <v>134.62320787326016</v>
      </c>
      <c r="AS75" s="10">
        <v>152.26507256517155</v>
      </c>
      <c r="AT75" s="13">
        <v>137.34120491772515</v>
      </c>
    </row>
    <row r="76" spans="1:46" x14ac:dyDescent="0.25">
      <c r="A76" s="7"/>
      <c r="B76" s="2">
        <v>41730</v>
      </c>
      <c r="C76" s="10">
        <v>56.034666047850628</v>
      </c>
      <c r="D76" s="10">
        <v>7.2561620428464728</v>
      </c>
      <c r="E76" s="10">
        <v>35.532977789468163</v>
      </c>
      <c r="F76" s="10">
        <v>1.0749164755963434</v>
      </c>
      <c r="G76" s="10">
        <v>0.10127764423839211</v>
      </c>
      <c r="H76" s="13">
        <v>148.77850400500415</v>
      </c>
      <c r="I76" s="10">
        <v>46.317722191818845</v>
      </c>
      <c r="J76" s="10">
        <v>41.714223356718293</v>
      </c>
      <c r="K76" s="10">
        <v>11.968054451462864</v>
      </c>
      <c r="L76" s="10">
        <v>0</v>
      </c>
      <c r="M76" s="13">
        <v>104.60349883510055</v>
      </c>
      <c r="N76" s="10">
        <v>74.248009430060662</v>
      </c>
      <c r="O76" s="10">
        <v>5.6926471692517913</v>
      </c>
      <c r="P76" s="10">
        <v>19.961623721087875</v>
      </c>
      <c r="Q76" s="10">
        <v>9.7719679599667583E-2</v>
      </c>
      <c r="R76" s="13">
        <v>168.55536226080886</v>
      </c>
      <c r="S76" s="10">
        <v>72.391335517666974</v>
      </c>
      <c r="T76" s="10">
        <v>19.035893064387452</v>
      </c>
      <c r="U76" s="10">
        <v>5.1205609502086835</v>
      </c>
      <c r="V76" s="10">
        <v>3.4522104677368861</v>
      </c>
      <c r="W76" s="13">
        <v>153.35544245327952</v>
      </c>
      <c r="X76" s="10">
        <v>43.885404095743326</v>
      </c>
      <c r="Y76" s="10">
        <v>28.337052449549493</v>
      </c>
      <c r="Z76" s="10">
        <v>27.777543454707178</v>
      </c>
      <c r="AA76" s="10">
        <v>0</v>
      </c>
      <c r="AB76" s="13">
        <v>115.54835164619384</v>
      </c>
      <c r="AC76" s="10">
        <v>61.773566757405838</v>
      </c>
      <c r="AD76" s="10">
        <v>26.233473038660225</v>
      </c>
      <c r="AE76" s="10">
        <v>11.895240524334268</v>
      </c>
      <c r="AF76" s="10">
        <v>9.7719679599667583E-2</v>
      </c>
      <c r="AG76" s="13">
        <v>135.5400937187456</v>
      </c>
      <c r="AH76" s="10">
        <v>76.27165898454389</v>
      </c>
      <c r="AI76" s="10">
        <v>19.288259857806381</v>
      </c>
      <c r="AJ76" s="10">
        <v>4.1433641542120085</v>
      </c>
      <c r="AK76" s="10">
        <v>0.29671700343772728</v>
      </c>
      <c r="AL76" s="13">
        <v>156.98339912673751</v>
      </c>
      <c r="AM76" s="10">
        <v>148.77850400500404</v>
      </c>
      <c r="AN76" s="10">
        <v>104.60349883510051</v>
      </c>
      <c r="AO76" s="10">
        <v>168.55536226080875</v>
      </c>
      <c r="AP76" s="10">
        <v>153.35544245327952</v>
      </c>
      <c r="AQ76" s="10">
        <v>115.54835164619385</v>
      </c>
      <c r="AR76" s="10">
        <v>135.54009371874565</v>
      </c>
      <c r="AS76" s="10">
        <v>156.98339912673754</v>
      </c>
      <c r="AT76" s="13">
        <v>140.48066457798143</v>
      </c>
    </row>
    <row r="77" spans="1:46" x14ac:dyDescent="0.25">
      <c r="A77" s="7"/>
      <c r="B77" s="2">
        <v>41699</v>
      </c>
      <c r="C77" s="10">
        <v>55.88146251861339</v>
      </c>
      <c r="D77" s="10">
        <v>7.8184032948163349</v>
      </c>
      <c r="E77" s="10">
        <v>34.543264022772462</v>
      </c>
      <c r="F77" s="10">
        <v>1.756870163797815</v>
      </c>
      <c r="G77" s="10">
        <v>0</v>
      </c>
      <c r="H77" s="13">
        <v>148.06305922379704</v>
      </c>
      <c r="I77" s="10">
        <v>48.238084108344715</v>
      </c>
      <c r="J77" s="10">
        <v>40.214381561835907</v>
      </c>
      <c r="K77" s="10">
        <v>11.547534329819371</v>
      </c>
      <c r="L77" s="10">
        <v>0</v>
      </c>
      <c r="M77" s="13">
        <v>108.02370254650882</v>
      </c>
      <c r="N77" s="10">
        <v>73.736195054003488</v>
      </c>
      <c r="O77" s="10">
        <v>5.4860011988008512</v>
      </c>
      <c r="P77" s="10">
        <v>20.777803747195662</v>
      </c>
      <c r="Q77" s="10">
        <v>0</v>
      </c>
      <c r="R77" s="13">
        <v>168.25019385520264</v>
      </c>
      <c r="S77" s="10">
        <v>72.194715597613083</v>
      </c>
      <c r="T77" s="10">
        <v>21.928867611630999</v>
      </c>
      <c r="U77" s="10">
        <v>4.2996172393632381</v>
      </c>
      <c r="V77" s="10">
        <v>1.5767995513926829</v>
      </c>
      <c r="W77" s="13">
        <v>150.26584798598208</v>
      </c>
      <c r="X77" s="10">
        <v>43.548051277026403</v>
      </c>
      <c r="Y77" s="10">
        <v>30.733401342049937</v>
      </c>
      <c r="Z77" s="10">
        <v>25.718547380923642</v>
      </c>
      <c r="AA77" s="10">
        <v>0</v>
      </c>
      <c r="AB77" s="13">
        <v>112.81464993497647</v>
      </c>
      <c r="AC77" s="10">
        <v>59.024970165683818</v>
      </c>
      <c r="AD77" s="10">
        <v>28.020675109794322</v>
      </c>
      <c r="AE77" s="10">
        <v>12.954354724521856</v>
      </c>
      <c r="AF77" s="10">
        <v>0</v>
      </c>
      <c r="AG77" s="13">
        <v>131.00429505588949</v>
      </c>
      <c r="AH77" s="10">
        <v>75.863297898326508</v>
      </c>
      <c r="AI77" s="10">
        <v>19.621694154902851</v>
      </c>
      <c r="AJ77" s="10">
        <v>4.1245923548155723</v>
      </c>
      <c r="AK77" s="10">
        <v>0.39041559195506997</v>
      </c>
      <c r="AL77" s="13">
        <v>156.24160374342364</v>
      </c>
      <c r="AM77" s="10">
        <v>148.06305922379696</v>
      </c>
      <c r="AN77" s="10">
        <v>108.02370254650879</v>
      </c>
      <c r="AO77" s="10">
        <v>168.25019385520253</v>
      </c>
      <c r="AP77" s="10">
        <v>150.26584798598208</v>
      </c>
      <c r="AQ77" s="10">
        <v>112.81464993497647</v>
      </c>
      <c r="AR77" s="10">
        <v>131.00429505588954</v>
      </c>
      <c r="AS77" s="10">
        <v>156.24160374342367</v>
      </c>
      <c r="AT77" s="13">
        <v>139.23762176368288</v>
      </c>
    </row>
    <row r="78" spans="1:46" x14ac:dyDescent="0.25">
      <c r="A78" s="7"/>
      <c r="B78" s="2">
        <v>41671</v>
      </c>
      <c r="C78" s="10">
        <v>54.532342571453313</v>
      </c>
      <c r="D78" s="10">
        <v>8.9903200966142709</v>
      </c>
      <c r="E78" s="10">
        <v>35.311615305009965</v>
      </c>
      <c r="F78" s="10">
        <v>1.1657220269224495</v>
      </c>
      <c r="G78" s="10">
        <v>0</v>
      </c>
      <c r="H78" s="13">
        <v>145.54202247483903</v>
      </c>
      <c r="I78" s="10">
        <v>51.045800068727729</v>
      </c>
      <c r="J78" s="10">
        <v>39.370395243155002</v>
      </c>
      <c r="K78" s="10">
        <v>9.5838046881172616</v>
      </c>
      <c r="L78" s="10">
        <v>0</v>
      </c>
      <c r="M78" s="13">
        <v>111.67540482557273</v>
      </c>
      <c r="N78" s="10">
        <v>75.597265080656214</v>
      </c>
      <c r="O78" s="10">
        <v>6.4220947261152377</v>
      </c>
      <c r="P78" s="10">
        <v>17.592066184254392</v>
      </c>
      <c r="Q78" s="10">
        <v>0.38857400897414984</v>
      </c>
      <c r="R78" s="13">
        <v>169.17517035454097</v>
      </c>
      <c r="S78" s="10">
        <v>60.986308031693838</v>
      </c>
      <c r="T78" s="10">
        <v>19.792964701862807</v>
      </c>
      <c r="U78" s="10">
        <v>15.875353877996012</v>
      </c>
      <c r="V78" s="10">
        <v>3.3453733884473333</v>
      </c>
      <c r="W78" s="13">
        <v>141.19334332983104</v>
      </c>
      <c r="X78" s="10">
        <v>45.8000509475767</v>
      </c>
      <c r="Y78" s="10">
        <v>27.543197725262274</v>
      </c>
      <c r="Z78" s="10">
        <v>26.656751327161018</v>
      </c>
      <c r="AA78" s="10">
        <v>0</v>
      </c>
      <c r="AB78" s="13">
        <v>118.25685322231442</v>
      </c>
      <c r="AC78" s="10">
        <v>64.084276525445276</v>
      </c>
      <c r="AD78" s="10">
        <v>24.357178007441412</v>
      </c>
      <c r="AE78" s="10">
        <v>11.159347880097389</v>
      </c>
      <c r="AF78" s="10">
        <v>0.39919758701591479</v>
      </c>
      <c r="AG78" s="13">
        <v>139.72709851800386</v>
      </c>
      <c r="AH78" s="10">
        <v>77.391405032942245</v>
      </c>
      <c r="AI78" s="10">
        <v>19.61992485345926</v>
      </c>
      <c r="AJ78" s="10">
        <v>2.7943831091114038</v>
      </c>
      <c r="AK78" s="10">
        <v>0.19428700448707492</v>
      </c>
      <c r="AL78" s="13">
        <v>157.77148017948298</v>
      </c>
      <c r="AM78" s="10">
        <v>145.54202247483894</v>
      </c>
      <c r="AN78" s="10">
        <v>111.6754048255727</v>
      </c>
      <c r="AO78" s="10">
        <v>169.17517035454085</v>
      </c>
      <c r="AP78" s="10">
        <v>141.19334332983104</v>
      </c>
      <c r="AQ78" s="10">
        <v>118.2568532223144</v>
      </c>
      <c r="AR78" s="10">
        <v>139.72709851800391</v>
      </c>
      <c r="AS78" s="10">
        <v>157.77148017948304</v>
      </c>
      <c r="AT78" s="13">
        <v>140.47733898636929</v>
      </c>
    </row>
    <row r="79" spans="1:46" x14ac:dyDescent="0.25">
      <c r="A79" s="7"/>
      <c r="B79" s="2">
        <v>41640</v>
      </c>
      <c r="C79" s="10">
        <v>60.90502854009609</v>
      </c>
      <c r="D79" s="10">
        <v>7.8048165373489065</v>
      </c>
      <c r="E79" s="10">
        <v>29.531872778621807</v>
      </c>
      <c r="F79" s="10">
        <v>1.5433759232322206</v>
      </c>
      <c r="G79" s="10">
        <v>0.2149062207009784</v>
      </c>
      <c r="H79" s="13">
        <v>153.10021200274718</v>
      </c>
      <c r="I79" s="10">
        <v>52.052601211807769</v>
      </c>
      <c r="J79" s="10">
        <v>37.678564836184869</v>
      </c>
      <c r="K79" s="10">
        <v>10.075911961603335</v>
      </c>
      <c r="L79" s="10">
        <v>0.19292199040402758</v>
      </c>
      <c r="M79" s="13">
        <v>114.37403637562289</v>
      </c>
      <c r="N79" s="10">
        <v>77.84806739959366</v>
      </c>
      <c r="O79" s="10">
        <v>5.125892901989471</v>
      </c>
      <c r="P79" s="10">
        <v>16.447273727204774</v>
      </c>
      <c r="Q79" s="10">
        <v>0.57876597121208273</v>
      </c>
      <c r="R79" s="13">
        <v>172.72217449760419</v>
      </c>
      <c r="S79" s="10">
        <v>80.163131284441988</v>
      </c>
      <c r="T79" s="10">
        <v>13.465506949956557</v>
      </c>
      <c r="U79" s="10">
        <v>2.9597825469512662</v>
      </c>
      <c r="V79" s="10">
        <v>3.4115792186501737</v>
      </c>
      <c r="W79" s="13">
        <v>166.69762433448543</v>
      </c>
      <c r="X79" s="10">
        <v>52.113617820430086</v>
      </c>
      <c r="Y79" s="10">
        <v>22.730698571618412</v>
      </c>
      <c r="Z79" s="10">
        <v>25.155683607951495</v>
      </c>
      <c r="AA79" s="10">
        <v>0</v>
      </c>
      <c r="AB79" s="13">
        <v>129.38291924881167</v>
      </c>
      <c r="AC79" s="10">
        <v>73.388877390004083</v>
      </c>
      <c r="AD79" s="10">
        <v>16.684164178202703</v>
      </c>
      <c r="AE79" s="10">
        <v>9.3262082302841751</v>
      </c>
      <c r="AF79" s="10">
        <v>0.60075020150903358</v>
      </c>
      <c r="AG79" s="13">
        <v>156.70471321180139</v>
      </c>
      <c r="AH79" s="10">
        <v>81.127741236462128</v>
      </c>
      <c r="AI79" s="10">
        <v>14.496069592867549</v>
      </c>
      <c r="AJ79" s="10">
        <v>4.3761891706703118</v>
      </c>
      <c r="AK79" s="10">
        <v>0</v>
      </c>
      <c r="AL79" s="13">
        <v>166.63167164359459</v>
      </c>
      <c r="AM79" s="10">
        <v>153.10021200274707</v>
      </c>
      <c r="AN79" s="10">
        <v>114.37403637562285</v>
      </c>
      <c r="AO79" s="10">
        <v>172.72217449760407</v>
      </c>
      <c r="AP79" s="10">
        <v>166.6976243344854</v>
      </c>
      <c r="AQ79" s="10">
        <v>129.38291924881165</v>
      </c>
      <c r="AR79" s="10">
        <v>156.70471321180145</v>
      </c>
      <c r="AS79" s="10">
        <v>166.63167164359467</v>
      </c>
      <c r="AT79" s="13">
        <v>151.37333590209533</v>
      </c>
    </row>
    <row r="80" spans="1:46" x14ac:dyDescent="0.25">
      <c r="A80" s="7"/>
      <c r="B80" s="2">
        <v>41609</v>
      </c>
      <c r="C80" s="10">
        <v>54.494139755465746</v>
      </c>
      <c r="D80" s="10">
        <v>9.3252102674818946</v>
      </c>
      <c r="E80" s="10">
        <v>34.640880072332351</v>
      </c>
      <c r="F80" s="10">
        <v>1.5397699047199958</v>
      </c>
      <c r="G80" s="10">
        <v>0</v>
      </c>
      <c r="H80" s="13">
        <v>145.16892948798386</v>
      </c>
      <c r="I80" s="10">
        <v>46.535517714380006</v>
      </c>
      <c r="J80" s="10">
        <v>42.932490086100941</v>
      </c>
      <c r="K80" s="10">
        <v>10.339520961429045</v>
      </c>
      <c r="L80" s="10">
        <v>0.19247123808999947</v>
      </c>
      <c r="M80" s="13">
        <v>103.60302762827907</v>
      </c>
      <c r="N80" s="10">
        <v>72.515192072662387</v>
      </c>
      <c r="O80" s="10">
        <v>6.980919074737133</v>
      </c>
      <c r="P80" s="10">
        <v>20.118946376420475</v>
      </c>
      <c r="Q80" s="10">
        <v>0.38494247617999894</v>
      </c>
      <c r="R80" s="13">
        <v>165.53427299792526</v>
      </c>
      <c r="S80" s="10">
        <v>69.314425088395708</v>
      </c>
      <c r="T80" s="10">
        <v>18.475267464706175</v>
      </c>
      <c r="U80" s="10">
        <v>8.6245979864514339</v>
      </c>
      <c r="V80" s="10">
        <v>3.5857094604466799</v>
      </c>
      <c r="W80" s="13">
        <v>150.83915762368952</v>
      </c>
      <c r="X80" s="10">
        <v>44.909156970498088</v>
      </c>
      <c r="Y80" s="10">
        <v>26.591724408217146</v>
      </c>
      <c r="Z80" s="10">
        <v>28.306647383194758</v>
      </c>
      <c r="AA80" s="10">
        <v>0.19247123808999947</v>
      </c>
      <c r="AB80" s="13">
        <v>118.31743256228094</v>
      </c>
      <c r="AC80" s="10">
        <v>70.730996426355233</v>
      </c>
      <c r="AD80" s="10">
        <v>18.019080925262866</v>
      </c>
      <c r="AE80" s="10">
        <v>11.05745141029189</v>
      </c>
      <c r="AF80" s="10">
        <v>0.19247123808999947</v>
      </c>
      <c r="AG80" s="13">
        <v>152.71191550109236</v>
      </c>
      <c r="AH80" s="10">
        <v>79.269003573644753</v>
      </c>
      <c r="AI80" s="10">
        <v>16.61982775513572</v>
      </c>
      <c r="AJ80" s="10">
        <v>3.3239655510271433</v>
      </c>
      <c r="AK80" s="10">
        <v>0.78720312019238203</v>
      </c>
      <c r="AL80" s="13">
        <v>162.64917581850904</v>
      </c>
      <c r="AM80" s="10">
        <v>145.16892948798377</v>
      </c>
      <c r="AN80" s="10">
        <v>103.60302762827902</v>
      </c>
      <c r="AO80" s="10">
        <v>165.53427299792517</v>
      </c>
      <c r="AP80" s="10">
        <v>150.83915762368949</v>
      </c>
      <c r="AQ80" s="10">
        <v>118.31743256228093</v>
      </c>
      <c r="AR80" s="10">
        <v>152.71191550109242</v>
      </c>
      <c r="AS80" s="10">
        <v>162.64917581850909</v>
      </c>
      <c r="AT80" s="13">
        <v>142.68913023139427</v>
      </c>
    </row>
    <row r="81" spans="1:46" x14ac:dyDescent="0.25">
      <c r="A81" s="7"/>
      <c r="B81" s="2">
        <v>41579</v>
      </c>
      <c r="C81" s="10">
        <v>57.595620260189662</v>
      </c>
      <c r="D81" s="10">
        <v>8.5441564260386418</v>
      </c>
      <c r="E81" s="10">
        <v>32.519191152567892</v>
      </c>
      <c r="F81" s="10">
        <v>1.3410321612038101</v>
      </c>
      <c r="G81" s="10">
        <v>0</v>
      </c>
      <c r="H81" s="13">
        <v>149.05146383415104</v>
      </c>
      <c r="I81" s="10">
        <v>45.622454323519726</v>
      </c>
      <c r="J81" s="10">
        <v>46.877377925155372</v>
      </c>
      <c r="K81" s="10">
        <v>7.5001677513249003</v>
      </c>
      <c r="L81" s="10">
        <v>0</v>
      </c>
      <c r="M81" s="13">
        <v>98.745076398364347</v>
      </c>
      <c r="N81" s="10">
        <v>75.01902340124299</v>
      </c>
      <c r="O81" s="10">
        <v>5.0670851583251704</v>
      </c>
      <c r="P81" s="10">
        <v>19.722315417402722</v>
      </c>
      <c r="Q81" s="10">
        <v>0.19157602302911575</v>
      </c>
      <c r="R81" s="13">
        <v>169.95193824291783</v>
      </c>
      <c r="S81" s="10">
        <v>70</v>
      </c>
      <c r="T81" s="10">
        <v>13.419665561334696</v>
      </c>
      <c r="U81" s="10">
        <v>9.453974784102039</v>
      </c>
      <c r="V81" s="10">
        <v>7.126359654563263</v>
      </c>
      <c r="W81" s="13">
        <v>156.58033443866532</v>
      </c>
      <c r="X81" s="10">
        <v>49.865829683349659</v>
      </c>
      <c r="Y81" s="10">
        <v>24.214672506640543</v>
      </c>
      <c r="Z81" s="10">
        <v>25.919497810009794</v>
      </c>
      <c r="AA81" s="10">
        <v>0</v>
      </c>
      <c r="AB81" s="13">
        <v>125.65115717670912</v>
      </c>
      <c r="AC81" s="10">
        <v>70.708898385737683</v>
      </c>
      <c r="AD81" s="10">
        <v>17.787196283218773</v>
      </c>
      <c r="AE81" s="10">
        <v>11.312329308014423</v>
      </c>
      <c r="AF81" s="10">
        <v>0.19157602302911575</v>
      </c>
      <c r="AG81" s="13">
        <v>152.92170210251891</v>
      </c>
      <c r="AH81" s="10">
        <v>79.387225128426664</v>
      </c>
      <c r="AI81" s="10">
        <v>16.52292873228653</v>
      </c>
      <c r="AJ81" s="10">
        <v>3.8982701162576836</v>
      </c>
      <c r="AK81" s="10">
        <v>0.19157602302911575</v>
      </c>
      <c r="AL81" s="13">
        <v>162.86429639614013</v>
      </c>
      <c r="AM81" s="10">
        <v>149.05146383415095</v>
      </c>
      <c r="AN81" s="10">
        <v>98.745076398364304</v>
      </c>
      <c r="AO81" s="10">
        <v>169.95193824291775</v>
      </c>
      <c r="AP81" s="10">
        <v>156.58033443866529</v>
      </c>
      <c r="AQ81" s="10">
        <v>125.65115717670911</v>
      </c>
      <c r="AR81" s="10">
        <v>152.92170210251896</v>
      </c>
      <c r="AS81" s="10">
        <v>162.86429639614019</v>
      </c>
      <c r="AT81" s="13">
        <v>145.10942408420954</v>
      </c>
    </row>
    <row r="82" spans="1:46" x14ac:dyDescent="0.25">
      <c r="A82" s="7"/>
      <c r="B82" s="2">
        <v>41548</v>
      </c>
      <c r="C82" s="10">
        <v>58.307548230759565</v>
      </c>
      <c r="D82" s="10">
        <v>7.0660339190778769</v>
      </c>
      <c r="E82" s="10">
        <v>34.050350088606478</v>
      </c>
      <c r="F82" s="10">
        <v>0.5760677615560823</v>
      </c>
      <c r="G82" s="10">
        <v>0</v>
      </c>
      <c r="H82" s="13">
        <v>151.2415143116817</v>
      </c>
      <c r="I82" s="10">
        <v>48.886169671989059</v>
      </c>
      <c r="J82" s="10">
        <v>41.282869798135572</v>
      </c>
      <c r="K82" s="10">
        <v>9.8309605298753731</v>
      </c>
      <c r="L82" s="10">
        <v>0</v>
      </c>
      <c r="M82" s="13">
        <v>107.60329987385349</v>
      </c>
      <c r="N82" s="10">
        <v>76.65084797694692</v>
      </c>
      <c r="O82" s="10">
        <v>4.4931298954657422</v>
      </c>
      <c r="P82" s="10">
        <v>18.663999540401967</v>
      </c>
      <c r="Q82" s="10">
        <v>0.19202258718536075</v>
      </c>
      <c r="R82" s="13">
        <v>172.15771808148116</v>
      </c>
      <c r="S82" s="10">
        <v>70.993310771681195</v>
      </c>
      <c r="T82" s="10">
        <v>13.044270918558208</v>
      </c>
      <c r="U82" s="10">
        <v>11.034169646455833</v>
      </c>
      <c r="V82" s="10">
        <v>4.9282486633047604</v>
      </c>
      <c r="W82" s="13">
        <v>157.949039853123</v>
      </c>
      <c r="X82" s="10">
        <v>48.911706468723203</v>
      </c>
      <c r="Y82" s="10">
        <v>24.667773336616445</v>
      </c>
      <c r="Z82" s="10">
        <v>26.420520194660348</v>
      </c>
      <c r="AA82" s="10">
        <v>0</v>
      </c>
      <c r="AB82" s="13">
        <v>124.24393313210676</v>
      </c>
      <c r="AC82" s="10">
        <v>69.931050648817802</v>
      </c>
      <c r="AD82" s="10">
        <v>18.599660936887346</v>
      </c>
      <c r="AE82" s="10">
        <v>11.469288414294851</v>
      </c>
      <c r="AF82" s="10">
        <v>0</v>
      </c>
      <c r="AG82" s="13">
        <v>151.33138971193046</v>
      </c>
      <c r="AH82" s="10">
        <v>83.000858364110158</v>
      </c>
      <c r="AI82" s="10">
        <v>14.400700815543559</v>
      </c>
      <c r="AJ82" s="10">
        <v>2.4064182331609221</v>
      </c>
      <c r="AK82" s="10">
        <v>0.19202258718536075</v>
      </c>
      <c r="AL82" s="13">
        <v>168.60015754856659</v>
      </c>
      <c r="AM82" s="10">
        <v>151.24151431168161</v>
      </c>
      <c r="AN82" s="10">
        <v>107.60329987385344</v>
      </c>
      <c r="AO82" s="10">
        <v>172.15771808148108</v>
      </c>
      <c r="AP82" s="10">
        <v>157.94903985312294</v>
      </c>
      <c r="AQ82" s="10">
        <v>124.24393313210673</v>
      </c>
      <c r="AR82" s="10">
        <v>151.33138971193051</v>
      </c>
      <c r="AS82" s="10">
        <v>168.60015754856664</v>
      </c>
      <c r="AT82" s="13">
        <v>147.58957893039192</v>
      </c>
    </row>
    <row r="83" spans="1:46" x14ac:dyDescent="0.25">
      <c r="A83" s="7"/>
      <c r="B83" s="2">
        <v>41518</v>
      </c>
      <c r="C83" s="10">
        <v>52.823844319848746</v>
      </c>
      <c r="D83" s="10">
        <v>8.7053054636414036</v>
      </c>
      <c r="E83" s="10">
        <v>35.951344790822041</v>
      </c>
      <c r="F83" s="10">
        <v>2.5195054256878011</v>
      </c>
      <c r="G83" s="10">
        <v>0</v>
      </c>
      <c r="H83" s="13">
        <v>144.11853885620735</v>
      </c>
      <c r="I83" s="10">
        <v>44.709087373415365</v>
      </c>
      <c r="J83" s="10">
        <v>46.324884588975969</v>
      </c>
      <c r="K83" s="10">
        <v>8.9660280376086661</v>
      </c>
      <c r="L83" s="10">
        <v>0</v>
      </c>
      <c r="M83" s="13">
        <v>98.384202784439395</v>
      </c>
      <c r="N83" s="10">
        <v>69.695856175278024</v>
      </c>
      <c r="O83" s="10">
        <v>5.0390108513756022</v>
      </c>
      <c r="P83" s="10">
        <v>24.882869911153705</v>
      </c>
      <c r="Q83" s="10">
        <v>0.38226306219266715</v>
      </c>
      <c r="R83" s="13">
        <v>164.65684532390242</v>
      </c>
      <c r="S83" s="10">
        <v>69.366030232037275</v>
      </c>
      <c r="T83" s="10">
        <v>16.107485731043937</v>
      </c>
      <c r="U83" s="10">
        <v>10.373539798153928</v>
      </c>
      <c r="V83" s="10">
        <v>4.1529442387648619</v>
      </c>
      <c r="W83" s="13">
        <v>153.25854450099334</v>
      </c>
      <c r="X83" s="10">
        <v>51.972085555076042</v>
      </c>
      <c r="Y83" s="10">
        <v>19.113640783230796</v>
      </c>
      <c r="Z83" s="10">
        <v>28.914273661693166</v>
      </c>
      <c r="AA83" s="10">
        <v>0</v>
      </c>
      <c r="AB83" s="13">
        <v>132.85844477184526</v>
      </c>
      <c r="AC83" s="10">
        <v>69.886987706374342</v>
      </c>
      <c r="AD83" s="10">
        <v>16.264309414302247</v>
      </c>
      <c r="AE83" s="10">
        <v>13.46643981713073</v>
      </c>
      <c r="AF83" s="10">
        <v>0.38226306219266715</v>
      </c>
      <c r="AG83" s="13">
        <v>153.6226782920721</v>
      </c>
      <c r="AH83" s="10">
        <v>79.461205858707473</v>
      </c>
      <c r="AI83" s="10">
        <v>16.003586840334982</v>
      </c>
      <c r="AJ83" s="10">
        <v>4.5352073009575289</v>
      </c>
      <c r="AK83" s="10">
        <v>0</v>
      </c>
      <c r="AL83" s="13">
        <v>163.4576190183725</v>
      </c>
      <c r="AM83" s="10">
        <v>144.11853885620729</v>
      </c>
      <c r="AN83" s="10">
        <v>98.384202784439367</v>
      </c>
      <c r="AO83" s="10">
        <v>164.6568453239023</v>
      </c>
      <c r="AP83" s="10">
        <v>153.25854450099331</v>
      </c>
      <c r="AQ83" s="10">
        <v>132.85844477184523</v>
      </c>
      <c r="AR83" s="10">
        <v>153.62267829207215</v>
      </c>
      <c r="AS83" s="10">
        <v>163.45761901837255</v>
      </c>
      <c r="AT83" s="13">
        <v>144.3366962211189</v>
      </c>
    </row>
    <row r="84" spans="1:46" x14ac:dyDescent="0.25">
      <c r="A84" s="7"/>
      <c r="B84" s="2">
        <v>41487</v>
      </c>
      <c r="C84" s="10">
        <v>59.724836575256042</v>
      </c>
      <c r="D84" s="10">
        <v>6.0435173723128646</v>
      </c>
      <c r="E84" s="10">
        <v>32.921091894891006</v>
      </c>
      <c r="F84" s="10">
        <v>1.3105541575400872</v>
      </c>
      <c r="G84" s="10">
        <v>0</v>
      </c>
      <c r="H84" s="13">
        <v>153.68131920294317</v>
      </c>
      <c r="I84" s="10">
        <v>44.455027448032951</v>
      </c>
      <c r="J84" s="10">
        <v>45.134369133859451</v>
      </c>
      <c r="K84" s="10">
        <v>10.223381395601862</v>
      </c>
      <c r="L84" s="10">
        <v>0.18722202250572675</v>
      </c>
      <c r="M84" s="13">
        <v>99.3206583141735</v>
      </c>
      <c r="N84" s="10">
        <v>76.805886399373378</v>
      </c>
      <c r="O84" s="10">
        <v>3.4309759332660903</v>
      </c>
      <c r="P84" s="10">
        <v>19.763137667360528</v>
      </c>
      <c r="Q84" s="10">
        <v>0</v>
      </c>
      <c r="R84" s="13">
        <v>173.37491046610728</v>
      </c>
      <c r="S84" s="10">
        <v>69.88723844269488</v>
      </c>
      <c r="T84" s="10">
        <v>15.966284565116382</v>
      </c>
      <c r="U84" s="10">
        <v>9.2262917549102195</v>
      </c>
      <c r="V84" s="10">
        <v>4.9201852372785044</v>
      </c>
      <c r="W84" s="13">
        <v>153.92095387757848</v>
      </c>
      <c r="X84" s="10">
        <v>51.430371494857752</v>
      </c>
      <c r="Y84" s="10">
        <v>23.947285128666223</v>
      </c>
      <c r="Z84" s="10">
        <v>23.938718252632821</v>
      </c>
      <c r="AA84" s="10">
        <v>0.68362512384319796</v>
      </c>
      <c r="AB84" s="13">
        <v>127.48308636619153</v>
      </c>
      <c r="AC84" s="10">
        <v>62.28924880018991</v>
      </c>
      <c r="AD84" s="10">
        <v>22.750123151418752</v>
      </c>
      <c r="AE84" s="10">
        <v>13.963538407699698</v>
      </c>
      <c r="AF84" s="10">
        <v>0.99708964069164263</v>
      </c>
      <c r="AG84" s="13">
        <v>139.53912564877118</v>
      </c>
      <c r="AH84" s="10">
        <v>80.676569343830636</v>
      </c>
      <c r="AI84" s="10">
        <v>15.213113037076775</v>
      </c>
      <c r="AJ84" s="10">
        <v>4.1103176190925881</v>
      </c>
      <c r="AK84" s="10">
        <v>0</v>
      </c>
      <c r="AL84" s="13">
        <v>165.46345630675387</v>
      </c>
      <c r="AM84" s="10">
        <v>153.68131920294317</v>
      </c>
      <c r="AN84" s="10">
        <v>99.3206583141735</v>
      </c>
      <c r="AO84" s="10">
        <v>173.37491046610728</v>
      </c>
      <c r="AP84" s="10">
        <v>153.92095387757848</v>
      </c>
      <c r="AQ84" s="10">
        <v>127.48308636619153</v>
      </c>
      <c r="AR84" s="10">
        <v>139.53912564877118</v>
      </c>
      <c r="AS84" s="10">
        <v>165.46345630675387</v>
      </c>
      <c r="AT84" s="13">
        <v>144.68335859750272</v>
      </c>
    </row>
    <row r="85" spans="1:46" x14ac:dyDescent="0.25">
      <c r="A85" s="7"/>
      <c r="B85" s="2">
        <v>41456</v>
      </c>
      <c r="C85" s="10">
        <v>56.082739221418642</v>
      </c>
      <c r="D85" s="10">
        <v>8.5902752813215848</v>
      </c>
      <c r="E85" s="10">
        <v>34.366872561332968</v>
      </c>
      <c r="F85" s="10">
        <v>0.96011293592680391</v>
      </c>
      <c r="G85" s="10">
        <v>0</v>
      </c>
      <c r="H85" s="13">
        <v>147.49246394009705</v>
      </c>
      <c r="I85" s="10">
        <v>37.416749103312235</v>
      </c>
      <c r="J85" s="10">
        <v>47.458436215017279</v>
      </c>
      <c r="K85" s="10">
        <v>14.740769507299763</v>
      </c>
      <c r="L85" s="10">
        <v>0.3840451743707215</v>
      </c>
      <c r="M85" s="13">
        <v>89.958312888294955</v>
      </c>
      <c r="N85" s="10">
        <v>69.372096898334945</v>
      </c>
      <c r="O85" s="10">
        <v>6.1729790789646861</v>
      </c>
      <c r="P85" s="10">
        <v>23.658577384925785</v>
      </c>
      <c r="Q85" s="10">
        <v>0.79634663777458514</v>
      </c>
      <c r="R85" s="13">
        <v>163.19911781937026</v>
      </c>
      <c r="S85" s="10">
        <v>71.591599077459847</v>
      </c>
      <c r="T85" s="10">
        <v>14.797282085366048</v>
      </c>
      <c r="U85" s="10">
        <v>11.250335212883494</v>
      </c>
      <c r="V85" s="10">
        <v>2.3607836242906135</v>
      </c>
      <c r="W85" s="13">
        <v>156.7943169920938</v>
      </c>
      <c r="X85" s="10">
        <v>41.782527466555884</v>
      </c>
      <c r="Y85" s="10">
        <v>25.025220348209817</v>
      </c>
      <c r="Z85" s="10">
        <v>33.192252185234295</v>
      </c>
      <c r="AA85" s="10">
        <v>0</v>
      </c>
      <c r="AB85" s="13">
        <v>116.75730711834606</v>
      </c>
      <c r="AC85" s="10">
        <v>68.790257700732226</v>
      </c>
      <c r="AD85" s="10">
        <v>19.789869352185427</v>
      </c>
      <c r="AE85" s="10">
        <v>11.419872947082345</v>
      </c>
      <c r="AF85" s="10">
        <v>0</v>
      </c>
      <c r="AG85" s="13">
        <v>149.00038834854681</v>
      </c>
      <c r="AH85" s="10">
        <v>84.191863836687489</v>
      </c>
      <c r="AI85" s="10">
        <v>11.030056336664989</v>
      </c>
      <c r="AJ85" s="10">
        <v>4.3940346522767895</v>
      </c>
      <c r="AK85" s="10">
        <v>0.3840451743707215</v>
      </c>
      <c r="AL85" s="13">
        <v>173.16180750002252</v>
      </c>
      <c r="AM85" s="10">
        <v>147.492463940097</v>
      </c>
      <c r="AN85" s="10">
        <v>89.958312888294927</v>
      </c>
      <c r="AO85" s="10">
        <v>163.19911781937014</v>
      </c>
      <c r="AP85" s="10">
        <v>156.79431699209377</v>
      </c>
      <c r="AQ85" s="10">
        <v>116.75730711834605</v>
      </c>
      <c r="AR85" s="10">
        <v>149.00038834854689</v>
      </c>
      <c r="AS85" s="10">
        <v>173.16180750002258</v>
      </c>
      <c r="AT85" s="13">
        <v>142.33767351525307</v>
      </c>
    </row>
    <row r="86" spans="1:46" x14ac:dyDescent="0.25">
      <c r="A86" s="7"/>
      <c r="B86" s="2">
        <v>41426</v>
      </c>
      <c r="C86" s="10">
        <v>55.222353897191482</v>
      </c>
      <c r="D86" s="10">
        <v>5.6167219520137506</v>
      </c>
      <c r="E86" s="10">
        <v>38.196314198774623</v>
      </c>
      <c r="F86" s="10">
        <v>0.96460995202013777</v>
      </c>
      <c r="G86" s="10">
        <v>0</v>
      </c>
      <c r="H86" s="13">
        <v>149.60563194517772</v>
      </c>
      <c r="I86" s="10">
        <v>46.001130736123528</v>
      </c>
      <c r="J86" s="10">
        <v>43.146333258388495</v>
      </c>
      <c r="K86" s="10">
        <v>10.852536005487975</v>
      </c>
      <c r="L86" s="10">
        <v>0</v>
      </c>
      <c r="M86" s="13">
        <v>102.85479747773503</v>
      </c>
      <c r="N86" s="10">
        <v>75.918847495553393</v>
      </c>
      <c r="O86" s="10">
        <v>3.3236422974623703</v>
      </c>
      <c r="P86" s="10">
        <v>20.757510206984232</v>
      </c>
      <c r="Q86" s="10">
        <v>0</v>
      </c>
      <c r="R86" s="13">
        <v>172.59520519809104</v>
      </c>
      <c r="S86" s="10">
        <v>78.233911380401722</v>
      </c>
      <c r="T86" s="10">
        <v>11.470334355025429</v>
      </c>
      <c r="U86" s="10">
        <v>8.515487890342694</v>
      </c>
      <c r="V86" s="10">
        <v>1.7802663742301499</v>
      </c>
      <c r="W86" s="13">
        <v>166.76357702537629</v>
      </c>
      <c r="X86" s="10">
        <v>45.637270985612432</v>
      </c>
      <c r="Y86" s="10">
        <v>23.822277823151726</v>
      </c>
      <c r="Z86" s="10">
        <v>30.540451191235846</v>
      </c>
      <c r="AA86" s="10">
        <v>0</v>
      </c>
      <c r="AB86" s="13">
        <v>121.81499316246071</v>
      </c>
      <c r="AC86" s="10">
        <v>74.607425941050579</v>
      </c>
      <c r="AD86" s="10">
        <v>13.426474571631186</v>
      </c>
      <c r="AE86" s="10">
        <v>11.580255506510184</v>
      </c>
      <c r="AF86" s="10">
        <v>0.38584398080805515</v>
      </c>
      <c r="AG86" s="13">
        <v>161.1809513694194</v>
      </c>
      <c r="AH86" s="10">
        <v>86.595509658665762</v>
      </c>
      <c r="AI86" s="10">
        <v>11.194411525702129</v>
      </c>
      <c r="AJ86" s="10">
        <v>2.2100788156321065</v>
      </c>
      <c r="AK86" s="10">
        <v>0</v>
      </c>
      <c r="AL86" s="13">
        <v>175.40109813296363</v>
      </c>
      <c r="AM86" s="10">
        <v>149.60563194517766</v>
      </c>
      <c r="AN86" s="10">
        <v>102.854797477735</v>
      </c>
      <c r="AO86" s="10">
        <v>172.59520519809089</v>
      </c>
      <c r="AP86" s="10">
        <v>166.76357702537626</v>
      </c>
      <c r="AQ86" s="10">
        <v>121.81499316246069</v>
      </c>
      <c r="AR86" s="10">
        <v>161.18095136941949</v>
      </c>
      <c r="AS86" s="10">
        <v>175.40109813296368</v>
      </c>
      <c r="AT86" s="13">
        <v>150.03089347303197</v>
      </c>
    </row>
    <row r="87" spans="1:46" x14ac:dyDescent="0.25">
      <c r="A87" s="7"/>
      <c r="B87" s="2">
        <v>41395</v>
      </c>
      <c r="C87" s="10">
        <v>55.049131069196129</v>
      </c>
      <c r="D87" s="10">
        <v>7.9239668434651875</v>
      </c>
      <c r="E87" s="10">
        <v>35.12001111737294</v>
      </c>
      <c r="F87" s="10">
        <v>1.9068909699657355</v>
      </c>
      <c r="G87" s="10">
        <v>0</v>
      </c>
      <c r="H87" s="13">
        <v>147.12516422573094</v>
      </c>
      <c r="I87" s="10">
        <v>44.088637993106218</v>
      </c>
      <c r="J87" s="10">
        <v>44.915630975268641</v>
      </c>
      <c r="K87" s="10">
        <v>10.995731031625137</v>
      </c>
      <c r="L87" s="10">
        <v>0</v>
      </c>
      <c r="M87" s="13">
        <v>99.173007017837577</v>
      </c>
      <c r="N87" s="10">
        <v>66.411740975493956</v>
      </c>
      <c r="O87" s="10">
        <v>8.0441800293913133</v>
      </c>
      <c r="P87" s="10">
        <v>25.54407899511472</v>
      </c>
      <c r="Q87" s="10">
        <v>0</v>
      </c>
      <c r="R87" s="13">
        <v>158.36756094610263</v>
      </c>
      <c r="S87" s="10">
        <v>73.778139847289879</v>
      </c>
      <c r="T87" s="10">
        <v>15.07067797962363</v>
      </c>
      <c r="U87" s="10">
        <v>9.4349803001173242</v>
      </c>
      <c r="V87" s="10">
        <v>1.7162018729691619</v>
      </c>
      <c r="W87" s="13">
        <v>158.70746186766624</v>
      </c>
      <c r="X87" s="10">
        <v>48.304536763245608</v>
      </c>
      <c r="Y87" s="10">
        <v>21.780034330038927</v>
      </c>
      <c r="Z87" s="10">
        <v>29.915428906715462</v>
      </c>
      <c r="AA87" s="10">
        <v>0</v>
      </c>
      <c r="AB87" s="13">
        <v>126.52450243320668</v>
      </c>
      <c r="AC87" s="10">
        <v>75.875719914252187</v>
      </c>
      <c r="AD87" s="10">
        <v>12.782408815664747</v>
      </c>
      <c r="AE87" s="10">
        <v>11.151182173086486</v>
      </c>
      <c r="AF87" s="10">
        <v>0.19068909699657355</v>
      </c>
      <c r="AG87" s="13">
        <v>163.09331109858744</v>
      </c>
      <c r="AH87" s="10">
        <v>85.586364541756993</v>
      </c>
      <c r="AI87" s="10">
        <v>10.684828748702438</v>
      </c>
      <c r="AJ87" s="10">
        <v>3.5028796570087724</v>
      </c>
      <c r="AK87" s="10">
        <v>0.22592705253179782</v>
      </c>
      <c r="AL87" s="13">
        <v>174.90153579305456</v>
      </c>
      <c r="AM87" s="10">
        <v>147.12516422573091</v>
      </c>
      <c r="AN87" s="10">
        <v>99.173007017837548</v>
      </c>
      <c r="AO87" s="10">
        <v>158.36756094610251</v>
      </c>
      <c r="AP87" s="10">
        <v>158.70746186766621</v>
      </c>
      <c r="AQ87" s="10">
        <v>126.52450243320666</v>
      </c>
      <c r="AR87" s="10">
        <v>163.09331109858752</v>
      </c>
      <c r="AS87" s="10">
        <v>174.90153579305462</v>
      </c>
      <c r="AT87" s="13">
        <v>146.84179191174084</v>
      </c>
    </row>
    <row r="88" spans="1:46" x14ac:dyDescent="0.25">
      <c r="A88" s="7"/>
      <c r="B88" s="2">
        <v>41365</v>
      </c>
      <c r="C88" s="10">
        <v>55.615016433595336</v>
      </c>
      <c r="D88" s="10">
        <v>4.91243104923283</v>
      </c>
      <c r="E88" s="10">
        <v>37.961035271254033</v>
      </c>
      <c r="F88" s="10">
        <v>1.5115172459177939</v>
      </c>
      <c r="G88" s="10">
        <v>0</v>
      </c>
      <c r="H88" s="13">
        <v>150.70258538436252</v>
      </c>
      <c r="I88" s="10">
        <v>52.999114851549244</v>
      </c>
      <c r="J88" s="10">
        <v>37.194608732247744</v>
      </c>
      <c r="K88" s="10">
        <v>9.4283971047235582</v>
      </c>
      <c r="L88" s="10">
        <v>0.37787931147944848</v>
      </c>
      <c r="M88" s="13">
        <v>115.80450611930149</v>
      </c>
      <c r="N88" s="10">
        <v>73.665462589678754</v>
      </c>
      <c r="O88" s="10">
        <v>4.9523525635902512</v>
      </c>
      <c r="P88" s="10">
        <v>21.004305535251543</v>
      </c>
      <c r="Q88" s="10">
        <v>0.37787931147944848</v>
      </c>
      <c r="R88" s="13">
        <v>168.71311002608849</v>
      </c>
      <c r="S88" s="10">
        <v>74.897529235094595</v>
      </c>
      <c r="T88" s="10">
        <v>16.20097111304359</v>
      </c>
      <c r="U88" s="10">
        <v>6.9721815801071427</v>
      </c>
      <c r="V88" s="10">
        <v>1.9293180717546639</v>
      </c>
      <c r="W88" s="13">
        <v>158.69655812205099</v>
      </c>
      <c r="X88" s="10">
        <v>46.633673753018691</v>
      </c>
      <c r="Y88" s="10">
        <v>28.314444912480713</v>
      </c>
      <c r="Z88" s="10">
        <v>25.051881334500592</v>
      </c>
      <c r="AA88" s="10">
        <v>0</v>
      </c>
      <c r="AB88" s="13">
        <v>118.31922884053797</v>
      </c>
      <c r="AC88" s="10">
        <v>71.943669855926473</v>
      </c>
      <c r="AD88" s="10">
        <v>15.982777858993831</v>
      </c>
      <c r="AE88" s="10">
        <v>11.695672973600249</v>
      </c>
      <c r="AF88" s="10">
        <v>0.37787931147944848</v>
      </c>
      <c r="AG88" s="13">
        <v>155.96089199693265</v>
      </c>
      <c r="AH88" s="10">
        <v>85.132274393181845</v>
      </c>
      <c r="AI88" s="10">
        <v>10.631210151829363</v>
      </c>
      <c r="AJ88" s="10">
        <v>4.2365154549887762</v>
      </c>
      <c r="AK88" s="10">
        <v>0</v>
      </c>
      <c r="AL88" s="13">
        <v>174.50106424135248</v>
      </c>
      <c r="AM88" s="10">
        <v>150.70258538436249</v>
      </c>
      <c r="AN88" s="10">
        <v>115.80450611930145</v>
      </c>
      <c r="AO88" s="10">
        <v>168.71311002608837</v>
      </c>
      <c r="AP88" s="10">
        <v>158.69655812205096</v>
      </c>
      <c r="AQ88" s="10">
        <v>118.31922884053797</v>
      </c>
      <c r="AR88" s="10">
        <v>155.9608919969327</v>
      </c>
      <c r="AS88" s="10">
        <v>174.50106424135254</v>
      </c>
      <c r="AT88" s="13">
        <v>148.95684924723238</v>
      </c>
    </row>
    <row r="89" spans="1:46" x14ac:dyDescent="0.25">
      <c r="A89" s="7"/>
      <c r="B89" s="2">
        <v>41334</v>
      </c>
      <c r="C89" s="10">
        <v>56.394115532413579</v>
      </c>
      <c r="D89" s="10">
        <v>8.8132057628508953</v>
      </c>
      <c r="E89" s="10">
        <v>33.856568592206898</v>
      </c>
      <c r="F89" s="10">
        <v>0.93611011252863385</v>
      </c>
      <c r="G89" s="10">
        <v>0</v>
      </c>
      <c r="H89" s="13">
        <v>147.58090976956268</v>
      </c>
      <c r="I89" s="10">
        <v>49.625555954988542</v>
      </c>
      <c r="J89" s="10">
        <v>38.119312280482603</v>
      </c>
      <c r="K89" s="10">
        <v>12.067909742023115</v>
      </c>
      <c r="L89" s="10">
        <v>0.18722202250572675</v>
      </c>
      <c r="M89" s="13">
        <v>111.50624367450594</v>
      </c>
      <c r="N89" s="10">
        <v>68.116147996644102</v>
      </c>
      <c r="O89" s="10">
        <v>5.08356137487349</v>
      </c>
      <c r="P89" s="10">
        <v>26.800290628482401</v>
      </c>
      <c r="Q89" s="10">
        <v>0</v>
      </c>
      <c r="R89" s="13">
        <v>163.03258662177061</v>
      </c>
      <c r="S89" s="10">
        <v>72.378891684919822</v>
      </c>
      <c r="T89" s="10">
        <v>16.489308685585694</v>
      </c>
      <c r="U89" s="10">
        <v>7.3587924121610797</v>
      </c>
      <c r="V89" s="10">
        <v>3.7730072173334031</v>
      </c>
      <c r="W89" s="13">
        <v>155.88958299933412</v>
      </c>
      <c r="X89" s="10">
        <v>44.527198517977922</v>
      </c>
      <c r="Y89" s="10">
        <v>22.710998257630674</v>
      </c>
      <c r="Z89" s="10">
        <v>32.7618032243914</v>
      </c>
      <c r="AA89" s="10">
        <v>0</v>
      </c>
      <c r="AB89" s="13">
        <v>121.81620026034724</v>
      </c>
      <c r="AC89" s="10">
        <v>69.269072255952722</v>
      </c>
      <c r="AD89" s="10">
        <v>17.021382628828611</v>
      </c>
      <c r="AE89" s="10">
        <v>13.335101070207205</v>
      </c>
      <c r="AF89" s="10">
        <v>0.37444404501145351</v>
      </c>
      <c r="AG89" s="13">
        <v>152.24768962712412</v>
      </c>
      <c r="AH89" s="10">
        <v>85.513000027539562</v>
      </c>
      <c r="AI89" s="10">
        <v>11.088436800138485</v>
      </c>
      <c r="AJ89" s="10">
        <v>3.2113411498162225</v>
      </c>
      <c r="AK89" s="10">
        <v>0.18722202250572675</v>
      </c>
      <c r="AL89" s="13">
        <v>174.42456322740108</v>
      </c>
      <c r="AM89" s="10">
        <v>147.58090976956268</v>
      </c>
      <c r="AN89" s="10">
        <v>111.50624367450594</v>
      </c>
      <c r="AO89" s="10">
        <v>163.03258662177061</v>
      </c>
      <c r="AP89" s="10">
        <v>155.88958299933412</v>
      </c>
      <c r="AQ89" s="10">
        <v>121.81620026034724</v>
      </c>
      <c r="AR89" s="10">
        <v>152.24768962712412</v>
      </c>
      <c r="AS89" s="10">
        <v>174.42456322740108</v>
      </c>
      <c r="AT89" s="13">
        <v>146.64253945429226</v>
      </c>
    </row>
    <row r="90" spans="1:46" x14ac:dyDescent="0.25">
      <c r="A90" s="7"/>
      <c r="B90" s="2">
        <v>41306</v>
      </c>
      <c r="C90" s="10">
        <v>56.964111590316953</v>
      </c>
      <c r="D90" s="10">
        <v>9.3479260688396497</v>
      </c>
      <c r="E90" s="10">
        <v>30.886000099261089</v>
      </c>
      <c r="F90" s="10">
        <v>2.8019622415823049</v>
      </c>
      <c r="G90" s="10">
        <v>0</v>
      </c>
      <c r="H90" s="13">
        <v>147.61618552147729</v>
      </c>
      <c r="I90" s="10">
        <v>51.149233833684285</v>
      </c>
      <c r="J90" s="10">
        <v>37.935458500732153</v>
      </c>
      <c r="K90" s="10">
        <v>10.915307665583553</v>
      </c>
      <c r="L90" s="10">
        <v>0</v>
      </c>
      <c r="M90" s="13">
        <v>113.21377533295214</v>
      </c>
      <c r="N90" s="10">
        <v>70.941180714821641</v>
      </c>
      <c r="O90" s="10">
        <v>8.2920909765414343</v>
      </c>
      <c r="P90" s="10">
        <v>20.766728308636925</v>
      </c>
      <c r="Q90" s="10">
        <v>0</v>
      </c>
      <c r="R90" s="13">
        <v>162.64908973828022</v>
      </c>
      <c r="S90" s="10">
        <v>76.739954610990367</v>
      </c>
      <c r="T90" s="10">
        <v>16.462334274645421</v>
      </c>
      <c r="U90" s="10">
        <v>4.8647864823079612</v>
      </c>
      <c r="V90" s="10">
        <v>1.9329246320562434</v>
      </c>
      <c r="W90" s="13">
        <v>160.27762033634494</v>
      </c>
      <c r="X90" s="10">
        <v>44.35152271932008</v>
      </c>
      <c r="Y90" s="10">
        <v>25.704516525511558</v>
      </c>
      <c r="Z90" s="10">
        <v>29.943960755168355</v>
      </c>
      <c r="AA90" s="10">
        <v>0</v>
      </c>
      <c r="AB90" s="13">
        <v>118.64700619380852</v>
      </c>
      <c r="AC90" s="10">
        <v>66.563784946263468</v>
      </c>
      <c r="AD90" s="10">
        <v>17.095728457528558</v>
      </c>
      <c r="AE90" s="10">
        <v>16.153689113435821</v>
      </c>
      <c r="AF90" s="10">
        <v>0.18679748277215369</v>
      </c>
      <c r="AG90" s="13">
        <v>149.4680564887349</v>
      </c>
      <c r="AH90" s="10">
        <v>87.834007829114114</v>
      </c>
      <c r="AI90" s="10">
        <v>9.4209278034063235</v>
      </c>
      <c r="AJ90" s="10">
        <v>2.7450643674795647</v>
      </c>
      <c r="AK90" s="10">
        <v>0</v>
      </c>
      <c r="AL90" s="13">
        <v>178.41308002570779</v>
      </c>
      <c r="AM90" s="10">
        <v>147.61618552147729</v>
      </c>
      <c r="AN90" s="10">
        <v>113.21377533295214</v>
      </c>
      <c r="AO90" s="10">
        <v>162.64908973828022</v>
      </c>
      <c r="AP90" s="10">
        <v>160.27762033634494</v>
      </c>
      <c r="AQ90" s="10">
        <v>118.64700619380852</v>
      </c>
      <c r="AR90" s="10">
        <v>149.4680564887349</v>
      </c>
      <c r="AS90" s="10">
        <v>178.41308002570779</v>
      </c>
      <c r="AT90" s="13">
        <v>147.1835448053294</v>
      </c>
    </row>
    <row r="91" spans="1:46" x14ac:dyDescent="0.25">
      <c r="A91" s="7"/>
      <c r="B91" s="2">
        <v>41275</v>
      </c>
      <c r="C91" s="10">
        <v>62.698341122276652</v>
      </c>
      <c r="D91" s="10">
        <v>7.2498411557175579</v>
      </c>
      <c r="E91" s="10">
        <v>28.928485586971423</v>
      </c>
      <c r="F91" s="10">
        <v>1.1233321350343604</v>
      </c>
      <c r="G91" s="10">
        <v>0</v>
      </c>
      <c r="H91" s="13">
        <v>155.4484999665591</v>
      </c>
      <c r="I91" s="10">
        <v>51.633180480545754</v>
      </c>
      <c r="J91" s="10">
        <v>36.371902536492385</v>
      </c>
      <c r="K91" s="10">
        <v>11.994916982961859</v>
      </c>
      <c r="L91" s="10">
        <v>0</v>
      </c>
      <c r="M91" s="13">
        <v>115.26127794405338</v>
      </c>
      <c r="N91" s="10">
        <v>73.511754476900691</v>
      </c>
      <c r="O91" s="10">
        <v>5.7457112043740697</v>
      </c>
      <c r="P91" s="10">
        <v>20.74253431872523</v>
      </c>
      <c r="Q91" s="10">
        <v>0</v>
      </c>
      <c r="R91" s="13">
        <v>167.76604327252662</v>
      </c>
      <c r="S91" s="10">
        <v>76.69452885949805</v>
      </c>
      <c r="T91" s="10">
        <v>15.745711204374068</v>
      </c>
      <c r="U91" s="10">
        <v>5.9974584914809297</v>
      </c>
      <c r="V91" s="10">
        <v>1.5623014446469476</v>
      </c>
      <c r="W91" s="13">
        <v>160.94881765512397</v>
      </c>
      <c r="X91" s="10">
        <v>44.079774315715554</v>
      </c>
      <c r="Y91" s="10">
        <v>22.16943146287224</v>
      </c>
      <c r="Z91" s="10">
        <v>33.750794221412207</v>
      </c>
      <c r="AA91" s="10">
        <v>0</v>
      </c>
      <c r="AB91" s="13">
        <v>121.91034285284331</v>
      </c>
      <c r="AC91" s="10">
        <v>72.885563144782381</v>
      </c>
      <c r="AD91" s="10">
        <v>13.376350176400754</v>
      </c>
      <c r="AE91" s="10">
        <v>13.738086678816861</v>
      </c>
      <c r="AF91" s="10">
        <v>0</v>
      </c>
      <c r="AG91" s="13">
        <v>159.50921296838163</v>
      </c>
      <c r="AH91" s="10">
        <v>90.19357579380339</v>
      </c>
      <c r="AI91" s="10">
        <v>8.2441227615496526</v>
      </c>
      <c r="AJ91" s="10">
        <v>1.0006353771297674</v>
      </c>
      <c r="AK91" s="10">
        <v>0.56166606751718018</v>
      </c>
      <c r="AL91" s="13">
        <v>181.94945303225376</v>
      </c>
      <c r="AM91" s="10">
        <v>155.44849996655907</v>
      </c>
      <c r="AN91" s="10">
        <v>115.26127794405335</v>
      </c>
      <c r="AO91" s="10">
        <v>167.76604327252656</v>
      </c>
      <c r="AP91" s="10">
        <v>160.94881765512395</v>
      </c>
      <c r="AQ91" s="10">
        <v>121.9103428528433</v>
      </c>
      <c r="AR91" s="10">
        <v>159.50921296838169</v>
      </c>
      <c r="AS91" s="10">
        <v>181.94945303225381</v>
      </c>
      <c r="AT91" s="13">
        <v>151.82766395596312</v>
      </c>
    </row>
    <row r="92" spans="1:46" x14ac:dyDescent="0.25">
      <c r="A92" s="7"/>
      <c r="B92" s="2">
        <v>41244</v>
      </c>
      <c r="C92" s="10">
        <v>58.064880865816043</v>
      </c>
      <c r="D92" s="10">
        <v>5.6418132274125181</v>
      </c>
      <c r="E92" s="10">
        <v>33.745411901014151</v>
      </c>
      <c r="F92" s="10">
        <v>2.547894005757279</v>
      </c>
      <c r="G92" s="10">
        <v>0</v>
      </c>
      <c r="H92" s="13">
        <v>152.42306763840352</v>
      </c>
      <c r="I92" s="10">
        <v>49.243039857180129</v>
      </c>
      <c r="J92" s="10">
        <v>38.726388499771161</v>
      </c>
      <c r="K92" s="10">
        <v>12.030571643048706</v>
      </c>
      <c r="L92" s="10">
        <v>0</v>
      </c>
      <c r="M92" s="13">
        <v>110.51665135740896</v>
      </c>
      <c r="N92" s="10">
        <v>71.101394381092518</v>
      </c>
      <c r="O92" s="10">
        <v>7.0689539481844896</v>
      </c>
      <c r="P92" s="10">
        <v>21.638075647693878</v>
      </c>
      <c r="Q92" s="10">
        <v>0.19157602302911575</v>
      </c>
      <c r="R92" s="13">
        <v>164.03244043290803</v>
      </c>
      <c r="S92" s="10">
        <v>72.164741959699043</v>
      </c>
      <c r="T92" s="10">
        <v>19.971297146810613</v>
      </c>
      <c r="U92" s="10">
        <v>4.712635965456327</v>
      </c>
      <c r="V92" s="10">
        <v>3.1513249280340134</v>
      </c>
      <c r="W92" s="13">
        <v>152.19344481288843</v>
      </c>
      <c r="X92" s="10">
        <v>44.721979914752914</v>
      </c>
      <c r="Y92" s="10">
        <v>24.214672506640543</v>
      </c>
      <c r="Z92" s="10">
        <v>31.063347578606532</v>
      </c>
      <c r="AA92" s="10">
        <v>0</v>
      </c>
      <c r="AB92" s="13">
        <v>120.50730740811237</v>
      </c>
      <c r="AC92" s="10">
        <v>74.93291484167483</v>
      </c>
      <c r="AD92" s="10">
        <v>10.459916656329799</v>
      </c>
      <c r="AE92" s="10">
        <v>14.607168501995371</v>
      </c>
      <c r="AF92" s="10">
        <v>0</v>
      </c>
      <c r="AG92" s="13">
        <v>164.47299818534503</v>
      </c>
      <c r="AH92" s="10">
        <v>88.658967838796187</v>
      </c>
      <c r="AI92" s="10">
        <v>8.0268340633300674</v>
      </c>
      <c r="AJ92" s="10">
        <v>2.9310460518155104</v>
      </c>
      <c r="AK92" s="10">
        <v>0.3831520460582315</v>
      </c>
      <c r="AL92" s="13">
        <v>180.63213377546612</v>
      </c>
      <c r="AM92" s="10">
        <v>152.4230676384035</v>
      </c>
      <c r="AN92" s="10">
        <v>110.51665135740892</v>
      </c>
      <c r="AO92" s="10">
        <v>164.03244043290798</v>
      </c>
      <c r="AP92" s="10">
        <v>152.1934448128884</v>
      </c>
      <c r="AQ92" s="10">
        <v>120.50730740811237</v>
      </c>
      <c r="AR92" s="10">
        <v>164.47299818534509</v>
      </c>
      <c r="AS92" s="10">
        <v>180.63213377546617</v>
      </c>
      <c r="AT92" s="13">
        <v>149.25400623007607</v>
      </c>
    </row>
    <row r="93" spans="1:46" x14ac:dyDescent="0.25">
      <c r="A93" s="7"/>
      <c r="B93" s="2">
        <v>41214</v>
      </c>
      <c r="C93" s="10">
        <v>60.059537229547672</v>
      </c>
      <c r="D93" s="10">
        <v>5.8297717296320055</v>
      </c>
      <c r="E93" s="10">
        <v>31.40819241601961</v>
      </c>
      <c r="F93" s="10">
        <v>2.7024986248007128</v>
      </c>
      <c r="G93" s="10">
        <v>0</v>
      </c>
      <c r="H93" s="13">
        <v>154.22976549991566</v>
      </c>
      <c r="I93" s="10">
        <v>49.828168954992627</v>
      </c>
      <c r="J93" s="10">
        <v>36.243758629428498</v>
      </c>
      <c r="K93" s="10">
        <v>13.928072415578868</v>
      </c>
      <c r="L93" s="10">
        <v>0</v>
      </c>
      <c r="M93" s="13">
        <v>113.58441032556414</v>
      </c>
      <c r="N93" s="10">
        <v>69.676320678674628</v>
      </c>
      <c r="O93" s="10">
        <v>5.1700331149683558</v>
      </c>
      <c r="P93" s="10">
        <v>24.728871726326439</v>
      </c>
      <c r="Q93" s="10">
        <v>0.42477448003058071</v>
      </c>
      <c r="R93" s="13">
        <v>164.50628756370628</v>
      </c>
      <c r="S93" s="10">
        <v>75.198388919072173</v>
      </c>
      <c r="T93" s="10">
        <v>17.832977278910757</v>
      </c>
      <c r="U93" s="10">
        <v>5.2603406934394732</v>
      </c>
      <c r="V93" s="10">
        <v>1.708293108577599</v>
      </c>
      <c r="W93" s="13">
        <v>157.36541164016143</v>
      </c>
      <c r="X93" s="10">
        <v>51.382610318952999</v>
      </c>
      <c r="Y93" s="10">
        <v>21.710296576876818</v>
      </c>
      <c r="Z93" s="10">
        <v>26.907093104170183</v>
      </c>
      <c r="AA93" s="10">
        <v>0</v>
      </c>
      <c r="AB93" s="13">
        <v>129.67231374207617</v>
      </c>
      <c r="AC93" s="10">
        <v>78.868329647770992</v>
      </c>
      <c r="AD93" s="10">
        <v>10.095906906848365</v>
      </c>
      <c r="AE93" s="10">
        <v>10.46633240918811</v>
      </c>
      <c r="AF93" s="10">
        <v>0.56943103619253299</v>
      </c>
      <c r="AG93" s="13">
        <v>168.77242274092262</v>
      </c>
      <c r="AH93" s="10">
        <v>91.187611721698644</v>
      </c>
      <c r="AI93" s="10">
        <v>7.4385620712832115</v>
      </c>
      <c r="AJ93" s="10">
        <v>1.3738262070181357</v>
      </c>
      <c r="AK93" s="10">
        <v>0</v>
      </c>
      <c r="AL93" s="13">
        <v>183.74904965041543</v>
      </c>
      <c r="AM93" s="10">
        <v>154.22976549991563</v>
      </c>
      <c r="AN93" s="10">
        <v>113.58441032556409</v>
      </c>
      <c r="AO93" s="10">
        <v>164.50628756370622</v>
      </c>
      <c r="AP93" s="10">
        <v>157.3654116401614</v>
      </c>
      <c r="AQ93" s="10">
        <v>129.67231374207617</v>
      </c>
      <c r="AR93" s="10">
        <v>168.77242274092268</v>
      </c>
      <c r="AS93" s="10">
        <v>183.74904965041549</v>
      </c>
      <c r="AT93" s="13">
        <v>153.12566588039454</v>
      </c>
    </row>
    <row r="94" spans="1:46" x14ac:dyDescent="0.25">
      <c r="A94" s="7"/>
      <c r="B94" s="2">
        <v>41183</v>
      </c>
      <c r="C94" s="10">
        <v>63.812702136826424</v>
      </c>
      <c r="D94" s="10">
        <v>5.6354527089789475</v>
      </c>
      <c r="E94" s="10">
        <v>29.553061649092783</v>
      </c>
      <c r="F94" s="10">
        <v>0.81027620555374802</v>
      </c>
      <c r="G94" s="10">
        <v>0.18850729954810017</v>
      </c>
      <c r="H94" s="13">
        <v>158.17724942784747</v>
      </c>
      <c r="I94" s="10">
        <v>48.963209852485448</v>
      </c>
      <c r="J94" s="10">
        <v>37.487082682546223</v>
      </c>
      <c r="K94" s="10">
        <v>13.549707464968328</v>
      </c>
      <c r="L94" s="10">
        <v>0</v>
      </c>
      <c r="M94" s="13">
        <v>111.47612716993922</v>
      </c>
      <c r="N94" s="10">
        <v>67.113105791433583</v>
      </c>
      <c r="O94" s="10">
        <v>4.8814235107865462</v>
      </c>
      <c r="P94" s="10">
        <v>28.00547069777987</v>
      </c>
      <c r="Q94" s="10">
        <v>0</v>
      </c>
      <c r="R94" s="13">
        <v>162.23168228064702</v>
      </c>
      <c r="S94" s="10">
        <v>75.837636752976721</v>
      </c>
      <c r="T94" s="10">
        <v>17.303139003497101</v>
      </c>
      <c r="U94" s="10">
        <v>5.4271791319667892</v>
      </c>
      <c r="V94" s="10">
        <v>1.432045111559396</v>
      </c>
      <c r="W94" s="13">
        <v>158.53449774947961</v>
      </c>
      <c r="X94" s="10">
        <v>49.885980072761896</v>
      </c>
      <c r="Y94" s="10">
        <v>22.598057843277136</v>
      </c>
      <c r="Z94" s="10">
        <v>27.515962083960972</v>
      </c>
      <c r="AA94" s="10">
        <v>0</v>
      </c>
      <c r="AB94" s="13">
        <v>127.28792222948476</v>
      </c>
      <c r="AC94" s="10">
        <v>76.687445513458584</v>
      </c>
      <c r="AD94" s="10">
        <v>10.798111256572231</v>
      </c>
      <c r="AE94" s="10">
        <v>12.137428630872989</v>
      </c>
      <c r="AF94" s="10">
        <v>0.37701459909620033</v>
      </c>
      <c r="AG94" s="13">
        <v>165.88933425688634</v>
      </c>
      <c r="AH94" s="10">
        <v>90.822441154535255</v>
      </c>
      <c r="AI94" s="10">
        <v>6.8592242435261852</v>
      </c>
      <c r="AJ94" s="10">
        <v>1.1310437972886009</v>
      </c>
      <c r="AK94" s="10">
        <v>1.1872908046499484</v>
      </c>
      <c r="AL94" s="13">
        <v>183.96321691100906</v>
      </c>
      <c r="AM94" s="10">
        <v>158.17724942784744</v>
      </c>
      <c r="AN94" s="10">
        <v>111.47612716993918</v>
      </c>
      <c r="AO94" s="10">
        <v>162.23168228064696</v>
      </c>
      <c r="AP94" s="10">
        <v>158.53449774947961</v>
      </c>
      <c r="AQ94" s="10">
        <v>127.28792222948476</v>
      </c>
      <c r="AR94" s="10">
        <v>165.8893342568864</v>
      </c>
      <c r="AS94" s="10">
        <v>183.96321691100908</v>
      </c>
      <c r="AT94" s="13">
        <v>152.50857571789908</v>
      </c>
    </row>
    <row r="95" spans="1:46" x14ac:dyDescent="0.25">
      <c r="A95" s="7"/>
      <c r="B95" s="2">
        <v>41153</v>
      </c>
      <c r="C95" s="10">
        <v>63.54794555343468</v>
      </c>
      <c r="D95" s="10">
        <v>7.2329510185733268</v>
      </c>
      <c r="E95" s="10">
        <v>27.899552331155288</v>
      </c>
      <c r="F95" s="10">
        <v>1.319551096836701</v>
      </c>
      <c r="G95" s="10">
        <v>0</v>
      </c>
      <c r="H95" s="13">
        <v>156.31499453486134</v>
      </c>
      <c r="I95" s="10">
        <v>46.651490231814719</v>
      </c>
      <c r="J95" s="10">
        <v>40.371096515807892</v>
      </c>
      <c r="K95" s="10">
        <v>12.977413252377383</v>
      </c>
      <c r="L95" s="10">
        <v>0</v>
      </c>
      <c r="M95" s="13">
        <v>106.28039371600683</v>
      </c>
      <c r="N95" s="10">
        <v>71.05864711891715</v>
      </c>
      <c r="O95" s="10">
        <v>4.7723353196220266</v>
      </c>
      <c r="P95" s="10">
        <v>23.93087823581919</v>
      </c>
      <c r="Q95" s="10">
        <v>0.23813932564162471</v>
      </c>
      <c r="R95" s="13">
        <v>166.28631179929511</v>
      </c>
      <c r="S95" s="10">
        <v>73.807034169603611</v>
      </c>
      <c r="T95" s="10">
        <v>15.199889625687058</v>
      </c>
      <c r="U95" s="10">
        <v>9.4850178083245318</v>
      </c>
      <c r="V95" s="10">
        <v>1.5080583963848013</v>
      </c>
      <c r="W95" s="13">
        <v>158.60714454391655</v>
      </c>
      <c r="X95" s="10">
        <v>44.518257105866098</v>
      </c>
      <c r="Y95" s="10">
        <v>23.692738910177564</v>
      </c>
      <c r="Z95" s="10">
        <v>31.789003983956334</v>
      </c>
      <c r="AA95" s="10">
        <v>0</v>
      </c>
      <c r="AB95" s="13">
        <v>120.82551819568853</v>
      </c>
      <c r="AC95" s="10">
        <v>69.877971295535033</v>
      </c>
      <c r="AD95" s="10">
        <v>14.128498659317978</v>
      </c>
      <c r="AE95" s="10">
        <v>15.378376120409159</v>
      </c>
      <c r="AF95" s="10">
        <v>0.61515392473782504</v>
      </c>
      <c r="AG95" s="13">
        <v>155.74947263621706</v>
      </c>
      <c r="AH95" s="10">
        <v>88.530645144007423</v>
      </c>
      <c r="AI95" s="10">
        <v>9.7727891600596788</v>
      </c>
      <c r="AJ95" s="10">
        <v>0.94253649774050086</v>
      </c>
      <c r="AK95" s="10">
        <v>0.75402919819240066</v>
      </c>
      <c r="AL95" s="13">
        <v>178.75785598394776</v>
      </c>
      <c r="AM95" s="10">
        <v>156.31499453486131</v>
      </c>
      <c r="AN95" s="10">
        <v>106.2803937160068</v>
      </c>
      <c r="AO95" s="10">
        <v>166.28631179929505</v>
      </c>
      <c r="AP95" s="10">
        <v>158.60714454391655</v>
      </c>
      <c r="AQ95" s="10">
        <v>120.82551819568853</v>
      </c>
      <c r="AR95" s="10">
        <v>155.74947263621712</v>
      </c>
      <c r="AS95" s="10">
        <v>178.75785598394779</v>
      </c>
      <c r="AT95" s="13">
        <v>148.97452734427617</v>
      </c>
    </row>
    <row r="96" spans="1:46" x14ac:dyDescent="0.25">
      <c r="A96" s="7"/>
      <c r="B96" s="2">
        <v>41122</v>
      </c>
      <c r="C96" s="10">
        <v>54.691066056012055</v>
      </c>
      <c r="D96" s="10">
        <v>7.9982938128793242</v>
      </c>
      <c r="E96" s="10">
        <v>35.353925406583208</v>
      </c>
      <c r="F96" s="10">
        <v>1.9567147245254102</v>
      </c>
      <c r="G96" s="10">
        <v>0</v>
      </c>
      <c r="H96" s="13">
        <v>146.69277224313274</v>
      </c>
      <c r="I96" s="10">
        <v>47.447182148988887</v>
      </c>
      <c r="J96" s="10">
        <v>40.834746348393928</v>
      </c>
      <c r="K96" s="10">
        <v>11.718071502617175</v>
      </c>
      <c r="L96" s="10">
        <v>0</v>
      </c>
      <c r="M96" s="13">
        <v>106.61243580059497</v>
      </c>
      <c r="N96" s="10">
        <v>65.231069297634832</v>
      </c>
      <c r="O96" s="10">
        <v>5.6583149960071175</v>
      </c>
      <c r="P96" s="10">
        <v>29.11061570635804</v>
      </c>
      <c r="Q96" s="10">
        <v>0</v>
      </c>
      <c r="R96" s="13">
        <v>159.5727543016277</v>
      </c>
      <c r="S96" s="10">
        <v>81.840927611565533</v>
      </c>
      <c r="T96" s="10">
        <v>13.277384142818789</v>
      </c>
      <c r="U96" s="10">
        <v>4.4923650138501579</v>
      </c>
      <c r="V96" s="10">
        <v>0.38932323176551059</v>
      </c>
      <c r="W96" s="13">
        <v>168.56354346874673</v>
      </c>
      <c r="X96" s="10">
        <v>40.411087993255698</v>
      </c>
      <c r="Y96" s="10">
        <v>25.780161248385699</v>
      </c>
      <c r="Z96" s="10">
        <v>33.808750758358599</v>
      </c>
      <c r="AA96" s="10">
        <v>0</v>
      </c>
      <c r="AB96" s="13">
        <v>114.63092674487</v>
      </c>
      <c r="AC96" s="10">
        <v>71.302944083082323</v>
      </c>
      <c r="AD96" s="10">
        <v>14.037853188093667</v>
      </c>
      <c r="AE96" s="10">
        <v>14.463531256371464</v>
      </c>
      <c r="AF96" s="10">
        <v>0.19567147245254102</v>
      </c>
      <c r="AG96" s="13">
        <v>157.26509089498865</v>
      </c>
      <c r="AH96" s="10">
        <v>91.206902018473073</v>
      </c>
      <c r="AI96" s="10">
        <v>7.4294568137778443</v>
      </c>
      <c r="AJ96" s="10">
        <v>1.3636411677490727</v>
      </c>
      <c r="AK96" s="10">
        <v>0</v>
      </c>
      <c r="AL96" s="13">
        <v>183.77744520469523</v>
      </c>
      <c r="AM96" s="10">
        <v>146.69277224313271</v>
      </c>
      <c r="AN96" s="10">
        <v>106.61243580059495</v>
      </c>
      <c r="AO96" s="10">
        <v>159.57275430162764</v>
      </c>
      <c r="AP96" s="10">
        <v>168.56354346874673</v>
      </c>
      <c r="AQ96" s="10">
        <v>114.63092674487001</v>
      </c>
      <c r="AR96" s="10">
        <v>157.2650908949887</v>
      </c>
      <c r="AS96" s="10">
        <v>183.77744520469525</v>
      </c>
      <c r="AT96" s="13">
        <v>148.15928123695085</v>
      </c>
    </row>
    <row r="97" spans="1:46" x14ac:dyDescent="0.25">
      <c r="A97" s="7"/>
      <c r="B97" s="2">
        <v>41091</v>
      </c>
      <c r="C97" s="10">
        <v>55.598455598455601</v>
      </c>
      <c r="D97" s="10">
        <v>10.038610038610038</v>
      </c>
      <c r="E97" s="10">
        <v>33.204633204633204</v>
      </c>
      <c r="F97" s="10">
        <v>0.96525096525096521</v>
      </c>
      <c r="G97" s="10">
        <v>0.19305019305019305</v>
      </c>
      <c r="H97" s="13">
        <v>145.55984555984557</v>
      </c>
      <c r="I97" s="10">
        <v>47.876447876447877</v>
      </c>
      <c r="J97" s="10">
        <v>42.277992277992276</v>
      </c>
      <c r="K97" s="10">
        <v>9.8455598455598459</v>
      </c>
      <c r="L97" s="10">
        <v>0</v>
      </c>
      <c r="M97" s="13">
        <v>105.5984555984556</v>
      </c>
      <c r="N97" s="10">
        <v>66.023166023166027</v>
      </c>
      <c r="O97" s="10">
        <v>8.494208494208495</v>
      </c>
      <c r="P97" s="10">
        <v>25.482625482625483</v>
      </c>
      <c r="Q97" s="10">
        <v>0</v>
      </c>
      <c r="R97" s="13">
        <v>157.52895752895753</v>
      </c>
      <c r="S97" s="10">
        <v>79.922779922779924</v>
      </c>
      <c r="T97" s="10">
        <v>12.741312741312742</v>
      </c>
      <c r="U97" s="10">
        <v>7.1428571428571432</v>
      </c>
      <c r="V97" s="10">
        <v>0.19305019305019305</v>
      </c>
      <c r="W97" s="13">
        <v>167.18146718146718</v>
      </c>
      <c r="X97" s="10">
        <v>44.015444015444018</v>
      </c>
      <c r="Y97" s="10">
        <v>22.007722007722009</v>
      </c>
      <c r="Z97" s="10">
        <v>33.97683397683398</v>
      </c>
      <c r="AA97" s="10">
        <v>0</v>
      </c>
      <c r="AB97" s="13">
        <v>122.00772200772201</v>
      </c>
      <c r="AC97" s="10">
        <v>70.463320463320457</v>
      </c>
      <c r="AD97" s="10">
        <v>16.023166023166024</v>
      </c>
      <c r="AE97" s="10">
        <v>13.32046332046332</v>
      </c>
      <c r="AF97" s="10">
        <v>0.19305019305019305</v>
      </c>
      <c r="AG97" s="13">
        <v>154.44015444015443</v>
      </c>
      <c r="AH97" s="10">
        <v>87.837837837837839</v>
      </c>
      <c r="AI97" s="10">
        <v>9.4594594594594597</v>
      </c>
      <c r="AJ97" s="10">
        <v>2.5096525096525095</v>
      </c>
      <c r="AK97" s="10">
        <v>0.19305019305019305</v>
      </c>
      <c r="AL97" s="13">
        <v>178.37837837837839</v>
      </c>
      <c r="AM97" s="10">
        <v>145.55984555984557</v>
      </c>
      <c r="AN97" s="10">
        <v>105.59845559845559</v>
      </c>
      <c r="AO97" s="10">
        <v>157.52895752895748</v>
      </c>
      <c r="AP97" s="10">
        <v>167.18146718146718</v>
      </c>
      <c r="AQ97" s="10">
        <v>122.00772200772202</v>
      </c>
      <c r="AR97" s="10">
        <v>154.44015444015449</v>
      </c>
      <c r="AS97" s="10">
        <v>178.37837837837841</v>
      </c>
      <c r="AT97" s="13">
        <v>147.24214009928295</v>
      </c>
    </row>
    <row r="98" spans="1:46" x14ac:dyDescent="0.25">
      <c r="A98" s="7"/>
      <c r="B98" s="2">
        <v>41061</v>
      </c>
      <c r="C98" s="10">
        <v>57.722007722007724</v>
      </c>
      <c r="D98" s="10">
        <v>6.756756756756757</v>
      </c>
      <c r="E98" s="10">
        <v>33.011583011583014</v>
      </c>
      <c r="F98" s="10">
        <v>2.5096525096525095</v>
      </c>
      <c r="G98" s="10">
        <v>0</v>
      </c>
      <c r="H98" s="13">
        <v>150.96525096525096</v>
      </c>
      <c r="I98" s="10">
        <v>47.683397683397686</v>
      </c>
      <c r="J98" s="10">
        <v>41.119691119691119</v>
      </c>
      <c r="K98" s="10">
        <v>11.003861003861005</v>
      </c>
      <c r="L98" s="10">
        <v>0.19305019305019305</v>
      </c>
      <c r="M98" s="13">
        <v>106.56370656370657</v>
      </c>
      <c r="N98" s="10">
        <v>67.760617760617762</v>
      </c>
      <c r="O98" s="10">
        <v>6.1776061776061777</v>
      </c>
      <c r="P98" s="10">
        <v>26.061776061776062</v>
      </c>
      <c r="Q98" s="10">
        <v>0</v>
      </c>
      <c r="R98" s="13">
        <v>161.58301158301157</v>
      </c>
      <c r="S98" s="10">
        <v>72.972972972972968</v>
      </c>
      <c r="T98" s="10">
        <v>14.864864864864865</v>
      </c>
      <c r="U98" s="10">
        <v>11.583011583011583</v>
      </c>
      <c r="V98" s="10">
        <v>0.5791505791505791</v>
      </c>
      <c r="W98" s="13">
        <v>158.1081081081081</v>
      </c>
      <c r="X98" s="10">
        <v>45.559845559845563</v>
      </c>
      <c r="Y98" s="10">
        <v>23.166023166023166</v>
      </c>
      <c r="Z98" s="10">
        <v>31.274131274131275</v>
      </c>
      <c r="AA98" s="10">
        <v>0</v>
      </c>
      <c r="AB98" s="13">
        <v>122.3938223938224</v>
      </c>
      <c r="AC98" s="10">
        <v>77.799227799227793</v>
      </c>
      <c r="AD98" s="10">
        <v>10.810810810810811</v>
      </c>
      <c r="AE98" s="10">
        <v>11.196911196911197</v>
      </c>
      <c r="AF98" s="10">
        <v>0.19305019305019305</v>
      </c>
      <c r="AG98" s="13">
        <v>166.98841698841699</v>
      </c>
      <c r="AH98" s="10">
        <v>87.25868725868726</v>
      </c>
      <c r="AI98" s="10">
        <v>11.583011583011583</v>
      </c>
      <c r="AJ98" s="10">
        <v>1.1583011583011582</v>
      </c>
      <c r="AK98" s="10">
        <v>0</v>
      </c>
      <c r="AL98" s="13">
        <v>175.67567567567568</v>
      </c>
      <c r="AM98" s="10">
        <v>150.96525096525096</v>
      </c>
      <c r="AN98" s="10">
        <v>106.56370656370656</v>
      </c>
      <c r="AO98" s="10">
        <v>161.58301158301154</v>
      </c>
      <c r="AP98" s="10">
        <v>158.10810810810807</v>
      </c>
      <c r="AQ98" s="10">
        <v>122.39382239382242</v>
      </c>
      <c r="AR98" s="10">
        <v>166.98841698841704</v>
      </c>
      <c r="AS98" s="10">
        <v>175.67567567567568</v>
      </c>
      <c r="AT98" s="13">
        <v>148.89685603971316</v>
      </c>
    </row>
    <row r="99" spans="1:46" x14ac:dyDescent="0.25">
      <c r="A99" s="7"/>
      <c r="B99" s="2">
        <v>41030</v>
      </c>
      <c r="C99" s="10">
        <v>60.077519379844958</v>
      </c>
      <c r="D99" s="10">
        <v>5.4263565891472867</v>
      </c>
      <c r="E99" s="10">
        <v>32.945736434108525</v>
      </c>
      <c r="F99" s="10">
        <v>1.5503875968992249</v>
      </c>
      <c r="G99" s="10">
        <v>0</v>
      </c>
      <c r="H99" s="13">
        <v>154.65116279069767</v>
      </c>
      <c r="I99" s="10">
        <v>47.674418604651166</v>
      </c>
      <c r="J99" s="10">
        <v>40.116279069767444</v>
      </c>
      <c r="K99" s="10">
        <v>12.209302325581396</v>
      </c>
      <c r="L99" s="10">
        <v>0</v>
      </c>
      <c r="M99" s="13">
        <v>107.55813953488372</v>
      </c>
      <c r="N99" s="10">
        <v>68.217054263565885</v>
      </c>
      <c r="O99" s="10">
        <v>4.6511627906976747</v>
      </c>
      <c r="P99" s="10">
        <v>27.131782945736433</v>
      </c>
      <c r="Q99" s="10">
        <v>0</v>
      </c>
      <c r="R99" s="13">
        <v>163.5658914728682</v>
      </c>
      <c r="S99" s="10">
        <v>73.255813953488371</v>
      </c>
      <c r="T99" s="10">
        <v>15.891472868217054</v>
      </c>
      <c r="U99" s="10">
        <v>10.465116279069768</v>
      </c>
      <c r="V99" s="10">
        <v>0.38759689922480622</v>
      </c>
      <c r="W99" s="13">
        <v>157.36434108527132</v>
      </c>
      <c r="X99" s="10">
        <v>46.70542635658915</v>
      </c>
      <c r="Y99" s="10">
        <v>26.162790697674417</v>
      </c>
      <c r="Z99" s="10">
        <v>27.131782945736433</v>
      </c>
      <c r="AA99" s="10">
        <v>0</v>
      </c>
      <c r="AB99" s="13">
        <v>120.54263565891473</v>
      </c>
      <c r="AC99" s="10">
        <v>72.674418604651166</v>
      </c>
      <c r="AD99" s="10">
        <v>13.565891472868216</v>
      </c>
      <c r="AE99" s="10">
        <v>13.565891472868216</v>
      </c>
      <c r="AF99" s="10">
        <v>0.19379844961240311</v>
      </c>
      <c r="AG99" s="13">
        <v>159.10852713178295</v>
      </c>
      <c r="AH99" s="10">
        <v>90.891472868217051</v>
      </c>
      <c r="AI99" s="10">
        <v>8.1395348837209305</v>
      </c>
      <c r="AJ99" s="10">
        <v>0.77519379844961245</v>
      </c>
      <c r="AK99" s="10">
        <v>0.19379844961240311</v>
      </c>
      <c r="AL99" s="13">
        <v>182.75193798449612</v>
      </c>
      <c r="AM99" s="10">
        <v>154.65116279069767</v>
      </c>
      <c r="AN99" s="10">
        <v>107.55813953488369</v>
      </c>
      <c r="AO99" s="10">
        <v>163.56589147286815</v>
      </c>
      <c r="AP99" s="10">
        <v>157.36434108527129</v>
      </c>
      <c r="AQ99" s="10">
        <v>120.54263565891475</v>
      </c>
      <c r="AR99" s="10">
        <v>159.10852713178301</v>
      </c>
      <c r="AS99" s="10">
        <v>182.75193798449612</v>
      </c>
      <c r="AT99" s="13">
        <v>149.36323366555922</v>
      </c>
    </row>
    <row r="100" spans="1:46" x14ac:dyDescent="0.25">
      <c r="A100" s="7"/>
      <c r="B100" s="2">
        <v>41000</v>
      </c>
      <c r="C100" s="10">
        <v>61.259541984732827</v>
      </c>
      <c r="D100" s="10">
        <v>6.8702290076335881</v>
      </c>
      <c r="E100" s="10">
        <v>30.34351145038168</v>
      </c>
      <c r="F100" s="10">
        <v>1.3358778625954197</v>
      </c>
      <c r="G100" s="10">
        <v>0.19083969465648856</v>
      </c>
      <c r="H100" s="13">
        <v>154.38931297709922</v>
      </c>
      <c r="I100" s="10">
        <v>50.763358778625957</v>
      </c>
      <c r="J100" s="10">
        <v>40.839694656488547</v>
      </c>
      <c r="K100" s="10">
        <v>8.3969465648854964</v>
      </c>
      <c r="L100" s="10">
        <v>0</v>
      </c>
      <c r="M100" s="13">
        <v>109.92366412213741</v>
      </c>
      <c r="N100" s="10">
        <v>67.748091603053439</v>
      </c>
      <c r="O100" s="10">
        <v>6.6793893129770989</v>
      </c>
      <c r="P100" s="10">
        <v>25.572519083969464</v>
      </c>
      <c r="Q100" s="10">
        <v>0</v>
      </c>
      <c r="R100" s="13">
        <v>161.06870229007635</v>
      </c>
      <c r="S100" s="10">
        <v>69.847328244274806</v>
      </c>
      <c r="T100" s="10">
        <v>14.694656488549619</v>
      </c>
      <c r="U100" s="10">
        <v>15.076335877862595</v>
      </c>
      <c r="V100" s="10">
        <v>0.38167938931297712</v>
      </c>
      <c r="W100" s="13">
        <v>155.15267175572518</v>
      </c>
      <c r="X100" s="10">
        <v>43.12977099236641</v>
      </c>
      <c r="Y100" s="10">
        <v>25.381679389312978</v>
      </c>
      <c r="Z100" s="10">
        <v>31.488549618320612</v>
      </c>
      <c r="AA100" s="10">
        <v>0</v>
      </c>
      <c r="AB100" s="13">
        <v>117.74809160305344</v>
      </c>
      <c r="AC100" s="10">
        <v>67.938931297709928</v>
      </c>
      <c r="AD100" s="10">
        <v>15.83969465648855</v>
      </c>
      <c r="AE100" s="10">
        <v>16.03053435114504</v>
      </c>
      <c r="AF100" s="10">
        <v>0.19083969465648856</v>
      </c>
      <c r="AG100" s="13">
        <v>152.09923664122138</v>
      </c>
      <c r="AH100" s="10">
        <v>87.213740458015266</v>
      </c>
      <c r="AI100" s="10">
        <v>11.83206106870229</v>
      </c>
      <c r="AJ100" s="10">
        <v>0.76335877862595425</v>
      </c>
      <c r="AK100" s="10">
        <v>0.19083969465648856</v>
      </c>
      <c r="AL100" s="13">
        <v>175.38167938931298</v>
      </c>
      <c r="AM100" s="10">
        <v>154.38931297709922</v>
      </c>
      <c r="AN100" s="10">
        <v>109.92366412213738</v>
      </c>
      <c r="AO100" s="10">
        <v>161.06870229007629</v>
      </c>
      <c r="AP100" s="10">
        <v>155.15267175572518</v>
      </c>
      <c r="AQ100" s="10">
        <v>117.74809160305345</v>
      </c>
      <c r="AR100" s="10">
        <v>152.09923664122141</v>
      </c>
      <c r="AS100" s="10">
        <v>175.38167938931301</v>
      </c>
      <c r="AT100" s="13">
        <v>146.53762268266084</v>
      </c>
    </row>
    <row r="101" spans="1:46" x14ac:dyDescent="0.25">
      <c r="A101" s="7"/>
      <c r="B101" s="2">
        <v>40969</v>
      </c>
      <c r="C101" s="10">
        <v>60.784313725490193</v>
      </c>
      <c r="D101" s="10">
        <v>6.2745098039215685</v>
      </c>
      <c r="E101" s="10">
        <v>32.156862745098039</v>
      </c>
      <c r="F101" s="10">
        <v>0.58823529411764708</v>
      </c>
      <c r="G101" s="10">
        <v>0.19607843137254902</v>
      </c>
      <c r="H101" s="13">
        <v>154.50980392156862</v>
      </c>
      <c r="I101" s="10">
        <v>53.529411764705884</v>
      </c>
      <c r="J101" s="10">
        <v>34.313725490196077</v>
      </c>
      <c r="K101" s="10">
        <v>12.156862745098039</v>
      </c>
      <c r="L101" s="10">
        <v>0</v>
      </c>
      <c r="M101" s="13">
        <v>119.21568627450981</v>
      </c>
      <c r="N101" s="10">
        <v>64.705882352941174</v>
      </c>
      <c r="O101" s="10">
        <v>5.882352941176471</v>
      </c>
      <c r="P101" s="10">
        <v>29.411764705882351</v>
      </c>
      <c r="Q101" s="10">
        <v>0</v>
      </c>
      <c r="R101" s="13">
        <v>158.8235294117647</v>
      </c>
      <c r="S101" s="10">
        <v>68.82352941176471</v>
      </c>
      <c r="T101" s="10">
        <v>15.490196078431373</v>
      </c>
      <c r="U101" s="10">
        <v>15.294117647058824</v>
      </c>
      <c r="V101" s="10">
        <v>0.39215686274509803</v>
      </c>
      <c r="W101" s="13">
        <v>153.33333333333334</v>
      </c>
      <c r="X101" s="10">
        <v>43.137254901960787</v>
      </c>
      <c r="Y101" s="10">
        <v>23.333333333333332</v>
      </c>
      <c r="Z101" s="10">
        <v>33.333333333333336</v>
      </c>
      <c r="AA101" s="10">
        <v>0.19607843137254902</v>
      </c>
      <c r="AB101" s="13">
        <v>119.80392156862746</v>
      </c>
      <c r="AC101" s="10">
        <v>65.098039215686271</v>
      </c>
      <c r="AD101" s="10">
        <v>12.745098039215685</v>
      </c>
      <c r="AE101" s="10">
        <v>21.764705882352942</v>
      </c>
      <c r="AF101" s="10">
        <v>0.39215686274509803</v>
      </c>
      <c r="AG101" s="13">
        <v>152.35294117647058</v>
      </c>
      <c r="AH101" s="10">
        <v>90.588235294117652</v>
      </c>
      <c r="AI101" s="10">
        <v>7.4509803921568629</v>
      </c>
      <c r="AJ101" s="10">
        <v>1.9607843137254901</v>
      </c>
      <c r="AK101" s="10">
        <v>0</v>
      </c>
      <c r="AL101" s="13">
        <v>183.13725490196077</v>
      </c>
      <c r="AM101" s="10">
        <v>154.50980392156862</v>
      </c>
      <c r="AN101" s="10">
        <v>119.21568627450976</v>
      </c>
      <c r="AO101" s="10">
        <v>158.82352941176467</v>
      </c>
      <c r="AP101" s="10">
        <v>153.33333333333334</v>
      </c>
      <c r="AQ101" s="10">
        <v>119.80392156862749</v>
      </c>
      <c r="AR101" s="10">
        <v>152.35294117647061</v>
      </c>
      <c r="AS101" s="10">
        <v>183.13725490196077</v>
      </c>
      <c r="AT101" s="13">
        <v>148.73949579831933</v>
      </c>
    </row>
    <row r="102" spans="1:46" x14ac:dyDescent="0.25">
      <c r="A102" s="7"/>
      <c r="B102" s="2">
        <v>40940</v>
      </c>
      <c r="C102" s="10">
        <v>63.618677042801558</v>
      </c>
      <c r="D102" s="10">
        <v>5.0583657587548636</v>
      </c>
      <c r="E102" s="10">
        <v>30.544747081712064</v>
      </c>
      <c r="F102" s="10">
        <v>0.77821011673151752</v>
      </c>
      <c r="G102" s="10">
        <v>0</v>
      </c>
      <c r="H102" s="13">
        <v>158.56031128404669</v>
      </c>
      <c r="I102" s="10">
        <v>58.754863813229569</v>
      </c>
      <c r="J102" s="10">
        <v>30.155642023346303</v>
      </c>
      <c r="K102" s="10">
        <v>11.089494163424124</v>
      </c>
      <c r="L102" s="10">
        <v>0</v>
      </c>
      <c r="M102" s="13">
        <v>128.59922178988327</v>
      </c>
      <c r="N102" s="10">
        <v>70.817120622568098</v>
      </c>
      <c r="O102" s="10">
        <v>5.0583657587548636</v>
      </c>
      <c r="P102" s="10">
        <v>23.929961089494164</v>
      </c>
      <c r="Q102" s="10">
        <v>0.19455252918287938</v>
      </c>
      <c r="R102" s="13">
        <v>165.75875486381324</v>
      </c>
      <c r="S102" s="10">
        <v>72.95719844357977</v>
      </c>
      <c r="T102" s="10">
        <v>11.867704280155642</v>
      </c>
      <c r="U102" s="10">
        <v>14.396887159533074</v>
      </c>
      <c r="V102" s="10">
        <v>0.77821011673151752</v>
      </c>
      <c r="W102" s="13">
        <v>161.08949416342412</v>
      </c>
      <c r="X102" s="10">
        <v>49.027237354085607</v>
      </c>
      <c r="Y102" s="10">
        <v>24.513618677042803</v>
      </c>
      <c r="Z102" s="10">
        <v>26.459143968871594</v>
      </c>
      <c r="AA102" s="10">
        <v>0</v>
      </c>
      <c r="AB102" s="13">
        <v>124.5136186770428</v>
      </c>
      <c r="AC102" s="10">
        <v>70.038910505836583</v>
      </c>
      <c r="AD102" s="10">
        <v>13.035019455252918</v>
      </c>
      <c r="AE102" s="10">
        <v>16.342412451361866</v>
      </c>
      <c r="AF102" s="10">
        <v>0.58365758754863817</v>
      </c>
      <c r="AG102" s="13">
        <v>157.00389105058366</v>
      </c>
      <c r="AH102" s="10">
        <v>88.521400778210122</v>
      </c>
      <c r="AI102" s="10">
        <v>10.116731517509727</v>
      </c>
      <c r="AJ102" s="10">
        <v>1.1673151750972763</v>
      </c>
      <c r="AK102" s="10">
        <v>0.19455252918287938</v>
      </c>
      <c r="AL102" s="13">
        <v>178.40466926070039</v>
      </c>
      <c r="AM102" s="10">
        <v>158.56031128404669</v>
      </c>
      <c r="AN102" s="10">
        <v>128.59922178988322</v>
      </c>
      <c r="AO102" s="10">
        <v>165.75875486381321</v>
      </c>
      <c r="AP102" s="10">
        <v>161.08949416342412</v>
      </c>
      <c r="AQ102" s="10">
        <v>124.51361867704281</v>
      </c>
      <c r="AR102" s="10">
        <v>157.00389105058369</v>
      </c>
      <c r="AS102" s="10">
        <v>178.40466926070039</v>
      </c>
      <c r="AT102" s="13">
        <v>153.41856586992773</v>
      </c>
    </row>
    <row r="103" spans="1:46" x14ac:dyDescent="0.25">
      <c r="A103" s="7"/>
      <c r="B103" s="2">
        <v>40909</v>
      </c>
      <c r="C103" s="10">
        <v>63.671128107074573</v>
      </c>
      <c r="D103" s="10">
        <v>6.8833652007648185</v>
      </c>
      <c r="E103" s="10">
        <v>29.063097514340345</v>
      </c>
      <c r="F103" s="10">
        <v>0.38240917782026768</v>
      </c>
      <c r="G103" s="10">
        <v>0</v>
      </c>
      <c r="H103" s="13">
        <v>156.78776290630975</v>
      </c>
      <c r="I103" s="10">
        <v>46.653919694072655</v>
      </c>
      <c r="J103" s="10">
        <v>42.065009560229448</v>
      </c>
      <c r="K103" s="10">
        <v>11.281070745697896</v>
      </c>
      <c r="L103" s="10">
        <v>0</v>
      </c>
      <c r="M103" s="13">
        <v>104.5889101338432</v>
      </c>
      <c r="N103" s="10">
        <v>71.701720841300187</v>
      </c>
      <c r="O103" s="10">
        <v>4.5889101338432123</v>
      </c>
      <c r="P103" s="10">
        <v>23.709369024856596</v>
      </c>
      <c r="Q103" s="10">
        <v>0</v>
      </c>
      <c r="R103" s="13">
        <v>167.11281070745696</v>
      </c>
      <c r="S103" s="10">
        <v>70.745697896749519</v>
      </c>
      <c r="T103" s="10">
        <v>12.4282982791587</v>
      </c>
      <c r="U103" s="10">
        <v>15.869980879541108</v>
      </c>
      <c r="V103" s="10">
        <v>0.95602294455066916</v>
      </c>
      <c r="W103" s="13">
        <v>158.31739961759081</v>
      </c>
      <c r="X103" s="10">
        <v>43.212237093690248</v>
      </c>
      <c r="Y103" s="10">
        <v>24.282982791586999</v>
      </c>
      <c r="Z103" s="10">
        <v>32.313575525812617</v>
      </c>
      <c r="AA103" s="10">
        <v>0.19120458891013384</v>
      </c>
      <c r="AB103" s="13">
        <v>118.92925430210325</v>
      </c>
      <c r="AC103" s="10">
        <v>73.804971319311662</v>
      </c>
      <c r="AD103" s="10">
        <v>13.193116634799235</v>
      </c>
      <c r="AE103" s="10">
        <v>12.810707456978967</v>
      </c>
      <c r="AF103" s="10">
        <v>0.19120458891013384</v>
      </c>
      <c r="AG103" s="13">
        <v>160.61185468451242</v>
      </c>
      <c r="AH103" s="10">
        <v>89.2925430210325</v>
      </c>
      <c r="AI103" s="10">
        <v>9.7514340344168264</v>
      </c>
      <c r="AJ103" s="10">
        <v>0.95602294455066916</v>
      </c>
      <c r="AK103" s="10">
        <v>0</v>
      </c>
      <c r="AL103" s="13">
        <v>179.54110898661565</v>
      </c>
      <c r="AM103" s="10">
        <v>156.78776290630975</v>
      </c>
      <c r="AN103" s="10">
        <v>104.58891013384319</v>
      </c>
      <c r="AO103" s="10">
        <v>167.11281070745696</v>
      </c>
      <c r="AP103" s="10">
        <v>158.31739961759084</v>
      </c>
      <c r="AQ103" s="10">
        <v>118.92925430210326</v>
      </c>
      <c r="AR103" s="10">
        <v>160.61185468451245</v>
      </c>
      <c r="AS103" s="10">
        <v>179.54110898661563</v>
      </c>
      <c r="AT103" s="13">
        <v>149.41272876263315</v>
      </c>
    </row>
    <row r="104" spans="1:46" x14ac:dyDescent="0.25">
      <c r="A104" s="7"/>
      <c r="B104" s="2">
        <v>40878</v>
      </c>
      <c r="C104" s="10">
        <v>58.653846153846153</v>
      </c>
      <c r="D104" s="10">
        <v>8.0769230769230766</v>
      </c>
      <c r="E104" s="10">
        <v>31.53846153846154</v>
      </c>
      <c r="F104" s="10">
        <v>1.5384615384615385</v>
      </c>
      <c r="G104" s="10">
        <v>0.19230769230769232</v>
      </c>
      <c r="H104" s="13">
        <v>150.57692307692309</v>
      </c>
      <c r="I104" s="10">
        <v>49.807692307692307</v>
      </c>
      <c r="J104" s="10">
        <v>37.884615384615387</v>
      </c>
      <c r="K104" s="10">
        <v>12.115384615384615</v>
      </c>
      <c r="L104" s="10">
        <v>0.19230769230769232</v>
      </c>
      <c r="M104" s="13">
        <v>111.92307692307692</v>
      </c>
      <c r="N104" s="10">
        <v>65.192307692307693</v>
      </c>
      <c r="O104" s="10">
        <v>6.5384615384615383</v>
      </c>
      <c r="P104" s="10">
        <v>28.26923076923077</v>
      </c>
      <c r="Q104" s="10">
        <v>0</v>
      </c>
      <c r="R104" s="13">
        <v>158.65384615384616</v>
      </c>
      <c r="S104" s="10">
        <v>60.57692307692308</v>
      </c>
      <c r="T104" s="10">
        <v>15.384615384615385</v>
      </c>
      <c r="U104" s="10">
        <v>23.846153846153847</v>
      </c>
      <c r="V104" s="10">
        <v>0.19230769230769232</v>
      </c>
      <c r="W104" s="13">
        <v>145.19230769230768</v>
      </c>
      <c r="X104" s="10">
        <v>41.92307692307692</v>
      </c>
      <c r="Y104" s="10">
        <v>23.846153846153847</v>
      </c>
      <c r="Z104" s="10">
        <v>34.230769230769234</v>
      </c>
      <c r="AA104" s="10">
        <v>0</v>
      </c>
      <c r="AB104" s="13">
        <v>118.07692307692307</v>
      </c>
      <c r="AC104" s="10">
        <v>72.115384615384613</v>
      </c>
      <c r="AD104" s="10">
        <v>14.423076923076923</v>
      </c>
      <c r="AE104" s="10">
        <v>13.461538461538462</v>
      </c>
      <c r="AF104" s="10">
        <v>0</v>
      </c>
      <c r="AG104" s="13">
        <v>157.69230769230768</v>
      </c>
      <c r="AH104" s="10">
        <v>89.42307692307692</v>
      </c>
      <c r="AI104" s="10">
        <v>8.0769230769230766</v>
      </c>
      <c r="AJ104" s="10">
        <v>2.5</v>
      </c>
      <c r="AK104" s="10">
        <v>0</v>
      </c>
      <c r="AL104" s="13">
        <v>181.34615384615384</v>
      </c>
      <c r="AM104" s="10">
        <v>150.57692307692309</v>
      </c>
      <c r="AN104" s="10">
        <v>111.92307692307691</v>
      </c>
      <c r="AO104" s="10">
        <v>158.65384615384616</v>
      </c>
      <c r="AP104" s="10">
        <v>145.19230769230768</v>
      </c>
      <c r="AQ104" s="10">
        <v>118.07692307692307</v>
      </c>
      <c r="AR104" s="10">
        <v>157.69230769230771</v>
      </c>
      <c r="AS104" s="10">
        <v>181.34615384615381</v>
      </c>
      <c r="AT104" s="13">
        <v>146.20879120879118</v>
      </c>
    </row>
    <row r="105" spans="1:46" x14ac:dyDescent="0.25">
      <c r="A105" s="7"/>
      <c r="B105" s="2">
        <v>40848</v>
      </c>
      <c r="C105" s="10">
        <v>45.5078125</v>
      </c>
      <c r="D105" s="10">
        <v>8.7890625</v>
      </c>
      <c r="E105" s="10">
        <v>43.9453125</v>
      </c>
      <c r="F105" s="10">
        <v>1.7578125</v>
      </c>
      <c r="G105" s="10">
        <v>0</v>
      </c>
      <c r="H105" s="13">
        <v>136.71875</v>
      </c>
      <c r="I105" s="10">
        <v>48.2421875</v>
      </c>
      <c r="J105" s="10">
        <v>41.015625</v>
      </c>
      <c r="K105" s="10">
        <v>10.7421875</v>
      </c>
      <c r="L105" s="10">
        <v>0</v>
      </c>
      <c r="M105" s="13">
        <v>107.2265625</v>
      </c>
      <c r="N105" s="10">
        <v>62.890625</v>
      </c>
      <c r="O105" s="10">
        <v>7.2265625</v>
      </c>
      <c r="P105" s="10">
        <v>29.8828125</v>
      </c>
      <c r="Q105" s="10">
        <v>0</v>
      </c>
      <c r="R105" s="13">
        <v>155.6640625</v>
      </c>
      <c r="S105" s="10">
        <v>61.1328125</v>
      </c>
      <c r="T105" s="10">
        <v>14.2578125</v>
      </c>
      <c r="U105" s="10">
        <v>24.4140625</v>
      </c>
      <c r="V105" s="10">
        <v>0.1953125</v>
      </c>
      <c r="W105" s="13">
        <v>146.875</v>
      </c>
      <c r="X105" s="10">
        <v>40.8203125</v>
      </c>
      <c r="Y105" s="10">
        <v>28.90625</v>
      </c>
      <c r="Z105" s="10">
        <v>30.2734375</v>
      </c>
      <c r="AA105" s="10">
        <v>0</v>
      </c>
      <c r="AB105" s="13">
        <v>111.9140625</v>
      </c>
      <c r="AC105" s="10">
        <v>63.4765625</v>
      </c>
      <c r="AD105" s="10">
        <v>19.53125</v>
      </c>
      <c r="AE105" s="10">
        <v>16.6015625</v>
      </c>
      <c r="AF105" s="10">
        <v>0.390625</v>
      </c>
      <c r="AG105" s="13">
        <v>143.9453125</v>
      </c>
      <c r="AH105" s="10">
        <v>84.765625</v>
      </c>
      <c r="AI105" s="10">
        <v>13.0859375</v>
      </c>
      <c r="AJ105" s="10">
        <v>1.953125</v>
      </c>
      <c r="AK105" s="10">
        <v>0.1953125</v>
      </c>
      <c r="AL105" s="13">
        <v>171.6796875</v>
      </c>
      <c r="AM105" s="10">
        <v>136.71875</v>
      </c>
      <c r="AN105" s="10">
        <v>107.2265625</v>
      </c>
      <c r="AO105" s="10">
        <v>155.6640625</v>
      </c>
      <c r="AP105" s="10">
        <v>146.875</v>
      </c>
      <c r="AQ105" s="10">
        <v>111.9140625</v>
      </c>
      <c r="AR105" s="10">
        <v>143.9453125</v>
      </c>
      <c r="AS105" s="10">
        <v>171.67968749999997</v>
      </c>
      <c r="AT105" s="13">
        <v>139.14620535714286</v>
      </c>
    </row>
    <row r="106" spans="1:46" x14ac:dyDescent="0.25">
      <c r="A106" s="7"/>
      <c r="B106" s="2">
        <v>40817</v>
      </c>
      <c r="C106" s="10">
        <v>50.775193798449614</v>
      </c>
      <c r="D106" s="10">
        <v>8.1395348837209305</v>
      </c>
      <c r="E106" s="10">
        <v>38.953488372093027</v>
      </c>
      <c r="F106" s="10">
        <v>1.9379844961240309</v>
      </c>
      <c r="G106" s="10">
        <v>0.19379844961240311</v>
      </c>
      <c r="H106" s="13">
        <v>142.63565891472868</v>
      </c>
      <c r="I106" s="10">
        <v>43.217054263565892</v>
      </c>
      <c r="J106" s="10">
        <v>45.736434108527135</v>
      </c>
      <c r="K106" s="10">
        <v>11.046511627906977</v>
      </c>
      <c r="L106" s="10">
        <v>0</v>
      </c>
      <c r="M106" s="13">
        <v>97.480620155038764</v>
      </c>
      <c r="N106" s="10">
        <v>64.147286821705421</v>
      </c>
      <c r="O106" s="10">
        <v>4.4573643410852712</v>
      </c>
      <c r="P106" s="10">
        <v>31.395348837209301</v>
      </c>
      <c r="Q106" s="10">
        <v>0</v>
      </c>
      <c r="R106" s="13">
        <v>159.68992248062014</v>
      </c>
      <c r="S106" s="10">
        <v>68.217054263565885</v>
      </c>
      <c r="T106" s="10">
        <v>13.953488372093023</v>
      </c>
      <c r="U106" s="10">
        <v>16.86046511627907</v>
      </c>
      <c r="V106" s="10">
        <v>0.96899224806201545</v>
      </c>
      <c r="W106" s="13">
        <v>154.26356589147287</v>
      </c>
      <c r="X106" s="10">
        <v>48.062015503875969</v>
      </c>
      <c r="Y106" s="10">
        <v>19.961240310077521</v>
      </c>
      <c r="Z106" s="10">
        <v>31.976744186046513</v>
      </c>
      <c r="AA106" s="10">
        <v>0</v>
      </c>
      <c r="AB106" s="13">
        <v>128.10077519379846</v>
      </c>
      <c r="AC106" s="10">
        <v>73.062015503875969</v>
      </c>
      <c r="AD106" s="10">
        <v>13.372093023255815</v>
      </c>
      <c r="AE106" s="10">
        <v>12.984496124031008</v>
      </c>
      <c r="AF106" s="10">
        <v>0.58139534883720934</v>
      </c>
      <c r="AG106" s="13">
        <v>159.68992248062017</v>
      </c>
      <c r="AH106" s="10">
        <v>88.372093023255815</v>
      </c>
      <c r="AI106" s="10">
        <v>9.6899224806201545</v>
      </c>
      <c r="AJ106" s="10">
        <v>1.7441860465116279</v>
      </c>
      <c r="AK106" s="10">
        <v>0.19379844961240311</v>
      </c>
      <c r="AL106" s="13">
        <v>178.68217054263567</v>
      </c>
      <c r="AM106" s="10">
        <v>142.63565891472868</v>
      </c>
      <c r="AN106" s="10">
        <v>97.480620155038764</v>
      </c>
      <c r="AO106" s="10">
        <v>159.68992248062023</v>
      </c>
      <c r="AP106" s="10">
        <v>154.26356589147287</v>
      </c>
      <c r="AQ106" s="10">
        <v>128.10077519379837</v>
      </c>
      <c r="AR106" s="10">
        <v>159.68992248062023</v>
      </c>
      <c r="AS106" s="10">
        <v>178.68217054263565</v>
      </c>
      <c r="AT106" s="13">
        <v>145.79180509413069</v>
      </c>
    </row>
    <row r="107" spans="1:46" x14ac:dyDescent="0.25">
      <c r="A107" s="7"/>
      <c r="B107" s="2">
        <v>40787</v>
      </c>
      <c r="C107" s="10">
        <v>51.473477406679763</v>
      </c>
      <c r="D107" s="10">
        <v>7.6620825147347738</v>
      </c>
      <c r="E107" s="10">
        <v>39.685658153241647</v>
      </c>
      <c r="F107" s="10">
        <v>0.78585461689587421</v>
      </c>
      <c r="G107" s="10">
        <v>0.39292730844793711</v>
      </c>
      <c r="H107" s="13">
        <v>143.81139489194499</v>
      </c>
      <c r="I107" s="10">
        <v>49.312377210216113</v>
      </c>
      <c r="J107" s="10">
        <v>42.436149312377211</v>
      </c>
      <c r="K107" s="10">
        <v>8.2514734774066802</v>
      </c>
      <c r="L107" s="10">
        <v>0</v>
      </c>
      <c r="M107" s="13">
        <v>106.8762278978389</v>
      </c>
      <c r="N107" s="10">
        <v>60.510805500982322</v>
      </c>
      <c r="O107" s="10">
        <v>7.6620825147347738</v>
      </c>
      <c r="P107" s="10">
        <v>31.827111984282908</v>
      </c>
      <c r="Q107" s="10">
        <v>0</v>
      </c>
      <c r="R107" s="13">
        <v>152.84872298624754</v>
      </c>
      <c r="S107" s="10">
        <v>60.903732809430252</v>
      </c>
      <c r="T107" s="10">
        <v>15.520628683693516</v>
      </c>
      <c r="U107" s="10">
        <v>23.18271119842829</v>
      </c>
      <c r="V107" s="10">
        <v>0.39292730844793711</v>
      </c>
      <c r="W107" s="13">
        <v>145.38310412573674</v>
      </c>
      <c r="X107" s="10">
        <v>48.722986247544206</v>
      </c>
      <c r="Y107" s="10">
        <v>19.646365422396858</v>
      </c>
      <c r="Z107" s="10">
        <v>31.630648330058939</v>
      </c>
      <c r="AA107" s="10">
        <v>0</v>
      </c>
      <c r="AB107" s="13">
        <v>129.07662082514736</v>
      </c>
      <c r="AC107" s="10">
        <v>67.387033398821217</v>
      </c>
      <c r="AD107" s="10">
        <v>15.913555992141454</v>
      </c>
      <c r="AE107" s="10">
        <v>16.50294695481336</v>
      </c>
      <c r="AF107" s="10">
        <v>0.19646365422396855</v>
      </c>
      <c r="AG107" s="13">
        <v>151.47347740667976</v>
      </c>
      <c r="AH107" s="10">
        <v>86.444007858546172</v>
      </c>
      <c r="AI107" s="10">
        <v>11.198428290766207</v>
      </c>
      <c r="AJ107" s="10">
        <v>2.3575638506876229</v>
      </c>
      <c r="AK107" s="10">
        <v>0</v>
      </c>
      <c r="AL107" s="13">
        <v>175.24557956777997</v>
      </c>
      <c r="AM107" s="10">
        <v>143.81139489194499</v>
      </c>
      <c r="AN107" s="10">
        <v>106.8762278978389</v>
      </c>
      <c r="AO107" s="10">
        <v>152.84872298624762</v>
      </c>
      <c r="AP107" s="10">
        <v>145.38310412573674</v>
      </c>
      <c r="AQ107" s="10">
        <v>129.07662082514727</v>
      </c>
      <c r="AR107" s="10">
        <v>151.47347740667982</v>
      </c>
      <c r="AS107" s="10">
        <v>175.24557956777994</v>
      </c>
      <c r="AT107" s="13">
        <v>143.53073252876791</v>
      </c>
    </row>
    <row r="108" spans="1:46" x14ac:dyDescent="0.25">
      <c r="A108" s="7"/>
      <c r="B108" s="2">
        <v>40756</v>
      </c>
      <c r="C108" s="10">
        <v>45.627376425855516</v>
      </c>
      <c r="D108" s="10">
        <v>8.9353612167300387</v>
      </c>
      <c r="E108" s="10">
        <v>43.155893536121674</v>
      </c>
      <c r="F108" s="10">
        <v>1.9011406844106464</v>
      </c>
      <c r="G108" s="10">
        <v>0.38022813688212925</v>
      </c>
      <c r="H108" s="13">
        <v>136.69201520912549</v>
      </c>
      <c r="I108" s="10">
        <v>44.29657794676806</v>
      </c>
      <c r="J108" s="10">
        <v>44.676806083650192</v>
      </c>
      <c r="K108" s="10">
        <v>11.02661596958175</v>
      </c>
      <c r="L108" s="10">
        <v>0</v>
      </c>
      <c r="M108" s="13">
        <v>99.619771863117876</v>
      </c>
      <c r="N108" s="10">
        <v>61.406844106463879</v>
      </c>
      <c r="O108" s="10">
        <v>7.7946768060836504</v>
      </c>
      <c r="P108" s="10">
        <v>30.798479087452471</v>
      </c>
      <c r="Q108" s="10">
        <v>0</v>
      </c>
      <c r="R108" s="13">
        <v>153.61216730038024</v>
      </c>
      <c r="S108" s="10">
        <v>70.722433460076047</v>
      </c>
      <c r="T108" s="10">
        <v>14.068441064638783</v>
      </c>
      <c r="U108" s="10">
        <v>13.878326996197719</v>
      </c>
      <c r="V108" s="10">
        <v>1.3307984790874525</v>
      </c>
      <c r="W108" s="13">
        <v>156.65399239543726</v>
      </c>
      <c r="X108" s="10">
        <v>40.684410646387832</v>
      </c>
      <c r="Y108" s="10">
        <v>26.045627376425855</v>
      </c>
      <c r="Z108" s="10">
        <v>33.269961977186313</v>
      </c>
      <c r="AA108" s="10">
        <v>0</v>
      </c>
      <c r="AB108" s="13">
        <v>114.63878326996198</v>
      </c>
      <c r="AC108" s="10">
        <v>60.646387832699617</v>
      </c>
      <c r="AD108" s="10">
        <v>21.863117870722434</v>
      </c>
      <c r="AE108" s="10">
        <v>17.110266159695819</v>
      </c>
      <c r="AF108" s="10">
        <v>0.38022813688212925</v>
      </c>
      <c r="AG108" s="13">
        <v>138.78326996197717</v>
      </c>
      <c r="AH108" s="10">
        <v>85.361216730038024</v>
      </c>
      <c r="AI108" s="10">
        <v>11.787072243346008</v>
      </c>
      <c r="AJ108" s="10">
        <v>2.8517110266159698</v>
      </c>
      <c r="AK108" s="10">
        <v>0</v>
      </c>
      <c r="AL108" s="13">
        <v>173.57414448669203</v>
      </c>
      <c r="AM108" s="10">
        <v>136.69201520912551</v>
      </c>
      <c r="AN108" s="10">
        <v>99.619771863117876</v>
      </c>
      <c r="AO108" s="10">
        <v>153.61216730038032</v>
      </c>
      <c r="AP108" s="10">
        <v>156.65399239543729</v>
      </c>
      <c r="AQ108" s="10">
        <v>114.63878326996191</v>
      </c>
      <c r="AR108" s="10">
        <v>138.78326996197723</v>
      </c>
      <c r="AS108" s="10">
        <v>173.57414448669201</v>
      </c>
      <c r="AT108" s="13">
        <v>139.08202064095602</v>
      </c>
    </row>
    <row r="109" spans="1:46" x14ac:dyDescent="0.25">
      <c r="A109" s="7"/>
      <c r="B109" s="2">
        <v>40725</v>
      </c>
      <c r="C109" s="10">
        <v>44.509803921568626</v>
      </c>
      <c r="D109" s="10">
        <v>7.0588235294117645</v>
      </c>
      <c r="E109" s="10">
        <v>44.901960784313722</v>
      </c>
      <c r="F109" s="10">
        <v>3.1372549019607843</v>
      </c>
      <c r="G109" s="10">
        <v>0.39215686274509803</v>
      </c>
      <c r="H109" s="13">
        <v>137.45098039215685</v>
      </c>
      <c r="I109" s="10">
        <v>46.666666666666664</v>
      </c>
      <c r="J109" s="10">
        <v>42.156862745098039</v>
      </c>
      <c r="K109" s="10">
        <v>11.176470588235293</v>
      </c>
      <c r="L109" s="10">
        <v>0</v>
      </c>
      <c r="M109" s="13">
        <v>104.50980392156862</v>
      </c>
      <c r="N109" s="10">
        <v>57.254901960784316</v>
      </c>
      <c r="O109" s="10">
        <v>6.8627450980392153</v>
      </c>
      <c r="P109" s="10">
        <v>35.686274509803923</v>
      </c>
      <c r="Q109" s="10">
        <v>0.19607843137254902</v>
      </c>
      <c r="R109" s="13">
        <v>150.39215686274511</v>
      </c>
      <c r="S109" s="10">
        <v>75.294117647058826</v>
      </c>
      <c r="T109" s="10">
        <v>15.490196078431373</v>
      </c>
      <c r="U109" s="10">
        <v>8.235294117647058</v>
      </c>
      <c r="V109" s="10">
        <v>0.98039215686274506</v>
      </c>
      <c r="W109" s="13">
        <v>159.80392156862746</v>
      </c>
      <c r="X109" s="10">
        <v>40.980392156862742</v>
      </c>
      <c r="Y109" s="10">
        <v>25.882352941176471</v>
      </c>
      <c r="Z109" s="10">
        <v>32.745098039215684</v>
      </c>
      <c r="AA109" s="10">
        <v>0.39215686274509803</v>
      </c>
      <c r="AB109" s="13">
        <v>115.09803921568627</v>
      </c>
      <c r="AC109" s="10">
        <v>38.627450980392155</v>
      </c>
      <c r="AD109" s="10">
        <v>32.745098039215684</v>
      </c>
      <c r="AE109" s="10">
        <v>28.431372549019606</v>
      </c>
      <c r="AF109" s="10">
        <v>0.19607843137254902</v>
      </c>
      <c r="AG109" s="13">
        <v>105.88235294117646</v>
      </c>
      <c r="AH109" s="10">
        <v>86.470588235294116</v>
      </c>
      <c r="AI109" s="10">
        <v>11.176470588235293</v>
      </c>
      <c r="AJ109" s="10">
        <v>2.3529411764705883</v>
      </c>
      <c r="AK109" s="10">
        <v>0</v>
      </c>
      <c r="AL109" s="13">
        <v>175.29411764705884</v>
      </c>
      <c r="AM109" s="10">
        <v>137.45098039215685</v>
      </c>
      <c r="AN109" s="10">
        <v>104.50980392156862</v>
      </c>
      <c r="AO109" s="10">
        <v>150.39215686274511</v>
      </c>
      <c r="AP109" s="10">
        <v>159.80392156862746</v>
      </c>
      <c r="AQ109" s="10">
        <v>115.09803921568627</v>
      </c>
      <c r="AR109" s="10">
        <v>105.88235294117646</v>
      </c>
      <c r="AS109" s="10">
        <v>175.29411764705884</v>
      </c>
      <c r="AT109" s="13">
        <v>131.5594763899642</v>
      </c>
    </row>
    <row r="110" spans="1:46" x14ac:dyDescent="0.25">
      <c r="A110" s="7"/>
      <c r="B110" s="2">
        <v>40695</v>
      </c>
      <c r="C110" s="10">
        <v>46.019417475728154</v>
      </c>
      <c r="D110" s="10">
        <v>9.5145631067961158</v>
      </c>
      <c r="E110" s="10">
        <v>43.106796116504853</v>
      </c>
      <c r="F110" s="10">
        <v>1.3592233009708738</v>
      </c>
      <c r="G110" s="10">
        <v>0</v>
      </c>
      <c r="H110" s="13">
        <v>136.50485436893203</v>
      </c>
      <c r="I110" s="10">
        <v>47.572815533980581</v>
      </c>
      <c r="J110" s="10">
        <v>41.941747572815537</v>
      </c>
      <c r="K110" s="10">
        <v>10.485436893203884</v>
      </c>
      <c r="L110" s="10">
        <v>0</v>
      </c>
      <c r="M110" s="13">
        <v>105.63106796116504</v>
      </c>
      <c r="N110" s="10">
        <v>60</v>
      </c>
      <c r="O110" s="10">
        <v>7.5728155339805827</v>
      </c>
      <c r="P110" s="10">
        <v>32.427184466019419</v>
      </c>
      <c r="Q110" s="10">
        <v>0</v>
      </c>
      <c r="R110" s="13">
        <v>152.42718446601941</v>
      </c>
      <c r="S110" s="10">
        <v>76.504854368932044</v>
      </c>
      <c r="T110" s="10">
        <v>16.310679611650485</v>
      </c>
      <c r="U110" s="10">
        <v>5.825242718446602</v>
      </c>
      <c r="V110" s="10">
        <v>1.3592233009708738</v>
      </c>
      <c r="W110" s="13">
        <v>160.19417475728156</v>
      </c>
      <c r="X110" s="10">
        <v>45.631067961165051</v>
      </c>
      <c r="Y110" s="10">
        <v>24.854368932038835</v>
      </c>
      <c r="Z110" s="10">
        <v>29.514563106796118</v>
      </c>
      <c r="AA110" s="10">
        <v>0</v>
      </c>
      <c r="AB110" s="13">
        <v>120.77669902912622</v>
      </c>
      <c r="AC110" s="10">
        <v>38.058252427184463</v>
      </c>
      <c r="AD110" s="10">
        <v>29.902912621359224</v>
      </c>
      <c r="AE110" s="10">
        <v>31.456310679611651</v>
      </c>
      <c r="AF110" s="10">
        <v>0.58252427184466016</v>
      </c>
      <c r="AG110" s="13">
        <v>108.15533980582524</v>
      </c>
      <c r="AH110" s="10">
        <v>83.883495145631073</v>
      </c>
      <c r="AI110" s="10">
        <v>13.203883495145631</v>
      </c>
      <c r="AJ110" s="10">
        <v>2.912621359223301</v>
      </c>
      <c r="AK110" s="10">
        <v>0</v>
      </c>
      <c r="AL110" s="13">
        <v>170.67961165048544</v>
      </c>
      <c r="AM110" s="10">
        <v>136.50485436893206</v>
      </c>
      <c r="AN110" s="10">
        <v>105.63106796116504</v>
      </c>
      <c r="AO110" s="10">
        <v>152.4271844660195</v>
      </c>
      <c r="AP110" s="10">
        <v>160.19417475728159</v>
      </c>
      <c r="AQ110" s="10">
        <v>120.77669902912614</v>
      </c>
      <c r="AR110" s="10">
        <v>108.15533980582528</v>
      </c>
      <c r="AS110" s="10">
        <v>170.67961165048538</v>
      </c>
      <c r="AT110" s="13">
        <v>136.3384188626907</v>
      </c>
    </row>
    <row r="111" spans="1:46" x14ac:dyDescent="0.25">
      <c r="A111" s="7"/>
      <c r="B111" s="2">
        <v>40664</v>
      </c>
      <c r="C111" s="10">
        <v>43.366336633663366</v>
      </c>
      <c r="D111" s="10">
        <v>9.1089108910891081</v>
      </c>
      <c r="E111" s="10">
        <v>45.940594059405939</v>
      </c>
      <c r="F111" s="10">
        <v>1.386138613861386</v>
      </c>
      <c r="G111" s="10">
        <v>0.19801980198019803</v>
      </c>
      <c r="H111" s="13">
        <v>134.25742574257424</v>
      </c>
      <c r="I111" s="10">
        <v>48.118811881188115</v>
      </c>
      <c r="J111" s="10">
        <v>39.801980198019805</v>
      </c>
      <c r="K111" s="10">
        <v>12.079207920792079</v>
      </c>
      <c r="L111" s="10">
        <v>0</v>
      </c>
      <c r="M111" s="13">
        <v>108.31683168316832</v>
      </c>
      <c r="N111" s="10">
        <v>58.811881188118811</v>
      </c>
      <c r="O111" s="10">
        <v>8.5148514851485153</v>
      </c>
      <c r="P111" s="10">
        <v>32.475247524752476</v>
      </c>
      <c r="Q111" s="10">
        <v>0.19801980198019803</v>
      </c>
      <c r="R111" s="13">
        <v>150.29702970297029</v>
      </c>
      <c r="S111" s="10">
        <v>78.613861386138609</v>
      </c>
      <c r="T111" s="10">
        <v>15.643564356435643</v>
      </c>
      <c r="U111" s="10">
        <v>5.3465346534653468</v>
      </c>
      <c r="V111" s="10">
        <v>0.39603960396039606</v>
      </c>
      <c r="W111" s="13">
        <v>162.97029702970298</v>
      </c>
      <c r="X111" s="10">
        <v>31.881188118811881</v>
      </c>
      <c r="Y111" s="10">
        <v>29.504950495049506</v>
      </c>
      <c r="Z111" s="10">
        <v>38.613861386138616</v>
      </c>
      <c r="AA111" s="10">
        <v>0</v>
      </c>
      <c r="AB111" s="13">
        <v>102.37623762376238</v>
      </c>
      <c r="AC111" s="10">
        <v>45.346534653465348</v>
      </c>
      <c r="AD111" s="10">
        <v>15.384615384615399</v>
      </c>
      <c r="AE111" s="10">
        <v>29.10891089108911</v>
      </c>
      <c r="AF111" s="10">
        <v>0.99009900990099009</v>
      </c>
      <c r="AG111" s="13">
        <v>120.79207920792079</v>
      </c>
      <c r="AH111" s="10">
        <v>84.158415841584159</v>
      </c>
      <c r="AI111" s="10">
        <v>12.871287128712872</v>
      </c>
      <c r="AJ111" s="10">
        <v>2.9702970297029703</v>
      </c>
      <c r="AK111" s="10">
        <v>0</v>
      </c>
      <c r="AL111" s="13">
        <v>171.28712871287129</v>
      </c>
      <c r="AM111" s="10">
        <v>134.25742574257427</v>
      </c>
      <c r="AN111" s="10">
        <v>108.31683168316832</v>
      </c>
      <c r="AO111" s="10">
        <v>150.29702970297038</v>
      </c>
      <c r="AP111" s="10">
        <v>162.970297029703</v>
      </c>
      <c r="AQ111" s="10">
        <v>102.37623762376232</v>
      </c>
      <c r="AR111" s="10">
        <v>120.79207920792084</v>
      </c>
      <c r="AS111" s="10">
        <v>171.28712871287124</v>
      </c>
      <c r="AT111" s="13">
        <v>135.75671852899575</v>
      </c>
    </row>
    <row r="112" spans="1:46" x14ac:dyDescent="0.25">
      <c r="A112" s="7"/>
      <c r="B112" s="2">
        <v>40634</v>
      </c>
      <c r="C112" s="10">
        <v>44.621513944223111</v>
      </c>
      <c r="D112" s="10">
        <v>12.350597609561753</v>
      </c>
      <c r="E112" s="10">
        <v>40.836653386454181</v>
      </c>
      <c r="F112" s="10">
        <v>2.191235059760956</v>
      </c>
      <c r="G112" s="10">
        <v>0</v>
      </c>
      <c r="H112" s="13">
        <v>132.27091633466136</v>
      </c>
      <c r="I112" s="10">
        <v>50.199203187250994</v>
      </c>
      <c r="J112" s="10">
        <v>40.836653386454181</v>
      </c>
      <c r="K112" s="10">
        <v>8.9641434262948199</v>
      </c>
      <c r="L112" s="10">
        <v>0</v>
      </c>
      <c r="M112" s="13">
        <v>109.36254980079681</v>
      </c>
      <c r="N112" s="10">
        <v>57.768924302788847</v>
      </c>
      <c r="O112" s="10">
        <v>8.764940239043824</v>
      </c>
      <c r="P112" s="10">
        <v>33.466135458167329</v>
      </c>
      <c r="Q112" s="10">
        <v>0</v>
      </c>
      <c r="R112" s="13">
        <v>149.00398406374501</v>
      </c>
      <c r="S112" s="10">
        <v>72.111553784860561</v>
      </c>
      <c r="T112" s="10">
        <v>20.517928286852591</v>
      </c>
      <c r="U112" s="10">
        <v>6.9721115537848606</v>
      </c>
      <c r="V112" s="10">
        <v>0.39840637450199201</v>
      </c>
      <c r="W112" s="13">
        <v>151.59362549800795</v>
      </c>
      <c r="X112" s="10">
        <v>32.071713147410357</v>
      </c>
      <c r="Y112" s="10">
        <v>31.075697211155379</v>
      </c>
      <c r="Z112" s="10">
        <v>36.65338645418327</v>
      </c>
      <c r="AA112" s="10">
        <v>0.19920318725099601</v>
      </c>
      <c r="AB112" s="13">
        <v>100.99601593625498</v>
      </c>
      <c r="AC112" s="10">
        <v>49.203187250996017</v>
      </c>
      <c r="AD112" s="10">
        <v>22.310756972111555</v>
      </c>
      <c r="AE112" s="10">
        <v>28.08764940239044</v>
      </c>
      <c r="AF112" s="10">
        <v>0.39840637450199201</v>
      </c>
      <c r="AG112" s="13">
        <v>126.89243027888446</v>
      </c>
      <c r="AH112" s="10">
        <v>86.055776892430274</v>
      </c>
      <c r="AI112" s="10">
        <v>12.350597609561753</v>
      </c>
      <c r="AJ112" s="10">
        <v>1.3944223107569722</v>
      </c>
      <c r="AK112" s="10">
        <v>0.19920318725099601</v>
      </c>
      <c r="AL112" s="13">
        <v>173.70517928286853</v>
      </c>
      <c r="AM112" s="10">
        <v>132.27091633466139</v>
      </c>
      <c r="AN112" s="10">
        <v>109.36254980079683</v>
      </c>
      <c r="AO112" s="10">
        <v>149.00398406374509</v>
      </c>
      <c r="AP112" s="10">
        <v>151.59362549800798</v>
      </c>
      <c r="AQ112" s="10">
        <v>100.99601593625492</v>
      </c>
      <c r="AR112" s="10">
        <v>126.8924302788845</v>
      </c>
      <c r="AS112" s="10">
        <v>173.70517928286847</v>
      </c>
      <c r="AT112" s="13">
        <v>134.83210017074558</v>
      </c>
    </row>
    <row r="113" spans="1:46" x14ac:dyDescent="0.25">
      <c r="A113" s="7"/>
      <c r="B113" s="2">
        <v>40603</v>
      </c>
      <c r="C113" s="10">
        <v>47.195357833655706</v>
      </c>
      <c r="D113" s="10">
        <v>8.3172147001934231</v>
      </c>
      <c r="E113" s="10">
        <v>42.746615087040617</v>
      </c>
      <c r="F113" s="10">
        <v>1.5473887814313345</v>
      </c>
      <c r="G113" s="10">
        <v>0.19342359767891681</v>
      </c>
      <c r="H113" s="13">
        <v>138.87814313346229</v>
      </c>
      <c r="I113" s="10">
        <v>50.096711798839458</v>
      </c>
      <c r="J113" s="10">
        <v>38.684719535783366</v>
      </c>
      <c r="K113" s="10">
        <v>11.218568665377177</v>
      </c>
      <c r="L113" s="10">
        <v>0</v>
      </c>
      <c r="M113" s="13">
        <v>111.41199226305609</v>
      </c>
      <c r="N113" s="10">
        <v>58.800773694390713</v>
      </c>
      <c r="O113" s="10">
        <v>7.3500967117988392</v>
      </c>
      <c r="P113" s="10">
        <v>33.849129593810446</v>
      </c>
      <c r="Q113" s="10">
        <v>0</v>
      </c>
      <c r="R113" s="13">
        <v>151.45067698259186</v>
      </c>
      <c r="S113" s="10">
        <v>75.241779497098648</v>
      </c>
      <c r="T113" s="10">
        <v>19.148936170212767</v>
      </c>
      <c r="U113" s="10">
        <v>5.2224371373307541</v>
      </c>
      <c r="V113" s="10">
        <v>0.38684719535783363</v>
      </c>
      <c r="W113" s="13">
        <v>156.09284332688588</v>
      </c>
      <c r="X113" s="10">
        <v>35.589941972920698</v>
      </c>
      <c r="Y113" s="10">
        <v>27.079303675048354</v>
      </c>
      <c r="Z113" s="10">
        <v>37.330754352030951</v>
      </c>
      <c r="AA113" s="10">
        <v>0</v>
      </c>
      <c r="AB113" s="13">
        <v>108.51063829787235</v>
      </c>
      <c r="AC113" s="10">
        <v>36.943907156673113</v>
      </c>
      <c r="AD113" s="10">
        <v>19.922630560928432</v>
      </c>
      <c r="AE113" s="10">
        <v>42.940038684719539</v>
      </c>
      <c r="AF113" s="10">
        <v>0.19342359767891681</v>
      </c>
      <c r="AG113" s="13">
        <v>117.02127659574468</v>
      </c>
      <c r="AH113" s="10">
        <v>86.460348162475825</v>
      </c>
      <c r="AI113" s="10">
        <v>11.992263056092844</v>
      </c>
      <c r="AJ113" s="10">
        <v>1.5473887814313345</v>
      </c>
      <c r="AK113" s="10">
        <v>0</v>
      </c>
      <c r="AL113" s="13">
        <v>174.468085106383</v>
      </c>
      <c r="AM113" s="10">
        <v>138.87814313346232</v>
      </c>
      <c r="AN113" s="10">
        <v>111.41199226305612</v>
      </c>
      <c r="AO113" s="10">
        <v>151.45067698259194</v>
      </c>
      <c r="AP113" s="10">
        <v>156.09284332688591</v>
      </c>
      <c r="AQ113" s="10">
        <v>108.51063829787229</v>
      </c>
      <c r="AR113" s="10">
        <v>117.02127659574472</v>
      </c>
      <c r="AS113" s="10">
        <v>174.46808510638294</v>
      </c>
      <c r="AT113" s="13">
        <v>136.83337938657087</v>
      </c>
    </row>
    <row r="114" spans="1:46" x14ac:dyDescent="0.25">
      <c r="A114" s="7"/>
      <c r="B114" s="2">
        <v>40575</v>
      </c>
      <c r="C114" s="10">
        <v>61.284046692607006</v>
      </c>
      <c r="D114" s="10">
        <v>11.089494163424124</v>
      </c>
      <c r="E114" s="10">
        <v>24.902723735408561</v>
      </c>
      <c r="F114" s="10">
        <v>2.3346303501945527</v>
      </c>
      <c r="G114" s="10">
        <v>0.38910505836575876</v>
      </c>
      <c r="H114" s="13">
        <v>150.19455252918289</v>
      </c>
      <c r="I114" s="10">
        <v>52.334630350194551</v>
      </c>
      <c r="J114" s="10">
        <v>39.494163424124515</v>
      </c>
      <c r="K114" s="10">
        <v>7.9766536964980546</v>
      </c>
      <c r="L114" s="10">
        <v>0.19455252918287938</v>
      </c>
      <c r="M114" s="13">
        <v>112.84046692607004</v>
      </c>
      <c r="N114" s="10">
        <v>57.003891050583661</v>
      </c>
      <c r="O114" s="10">
        <v>8.1712062256809332</v>
      </c>
      <c r="P114" s="10">
        <v>34.046692607003891</v>
      </c>
      <c r="Q114" s="10">
        <v>0.77821011673151752</v>
      </c>
      <c r="R114" s="13">
        <v>148.83268482490274</v>
      </c>
      <c r="S114" s="10">
        <v>77.626459143968873</v>
      </c>
      <c r="T114" s="10">
        <v>16.536964980544749</v>
      </c>
      <c r="U114" s="10">
        <v>4.6692607003891053</v>
      </c>
      <c r="V114" s="10">
        <v>1.1673151750972763</v>
      </c>
      <c r="W114" s="13">
        <v>161.08949416342412</v>
      </c>
      <c r="X114" s="10">
        <v>41.828793774319067</v>
      </c>
      <c r="Y114" s="10">
        <v>35.019455252918291</v>
      </c>
      <c r="Z114" s="10">
        <v>22.568093385214009</v>
      </c>
      <c r="AA114" s="10">
        <v>0.58365758754863817</v>
      </c>
      <c r="AB114" s="13">
        <v>106.80933852140078</v>
      </c>
      <c r="AC114" s="10">
        <v>44.941634241245133</v>
      </c>
      <c r="AD114" s="10">
        <v>15.56420233463035</v>
      </c>
      <c r="AE114" s="10">
        <v>39.299610894941637</v>
      </c>
      <c r="AF114" s="10">
        <v>0.19455252918287938</v>
      </c>
      <c r="AG114" s="13">
        <v>129.37743190661479</v>
      </c>
      <c r="AH114" s="10">
        <v>90.272373540856037</v>
      </c>
      <c r="AI114" s="10">
        <v>7.3929961089494167</v>
      </c>
      <c r="AJ114" s="10">
        <v>2.3346303501945527</v>
      </c>
      <c r="AK114" s="10">
        <v>0</v>
      </c>
      <c r="AL114" s="13">
        <v>182.87937743190662</v>
      </c>
      <c r="AM114" s="10">
        <v>150.19455252918291</v>
      </c>
      <c r="AN114" s="10">
        <v>112.84046692607008</v>
      </c>
      <c r="AO114" s="10">
        <v>148.83268482490283</v>
      </c>
      <c r="AP114" s="10">
        <v>161.08949416342418</v>
      </c>
      <c r="AQ114" s="10">
        <v>106.80933852140072</v>
      </c>
      <c r="AR114" s="10">
        <v>129.37743190661485</v>
      </c>
      <c r="AS114" s="10">
        <v>182.87937743190653</v>
      </c>
      <c r="AT114" s="13">
        <v>141.71762090050029</v>
      </c>
    </row>
    <row r="115" spans="1:46" x14ac:dyDescent="0.25">
      <c r="A115" s="7"/>
      <c r="B115" s="2">
        <v>40544</v>
      </c>
      <c r="C115" s="10">
        <v>51.3671875</v>
      </c>
      <c r="D115" s="10">
        <v>16.40625</v>
      </c>
      <c r="E115" s="10">
        <v>31.25</v>
      </c>
      <c r="F115" s="10">
        <v>0.9765625</v>
      </c>
      <c r="G115" s="10">
        <v>0</v>
      </c>
      <c r="H115" s="13">
        <v>134.9609375</v>
      </c>
      <c r="I115" s="10">
        <v>60.9375</v>
      </c>
      <c r="J115" s="10">
        <v>35.3515625</v>
      </c>
      <c r="K115" s="10">
        <v>3.7109375</v>
      </c>
      <c r="L115" s="10">
        <v>0</v>
      </c>
      <c r="M115" s="13">
        <v>125.5859375</v>
      </c>
      <c r="N115" s="10">
        <v>64.84375</v>
      </c>
      <c r="O115" s="10">
        <v>8.0078125</v>
      </c>
      <c r="P115" s="10">
        <v>26.953125</v>
      </c>
      <c r="Q115" s="10">
        <v>0.1953125</v>
      </c>
      <c r="R115" s="13">
        <v>156.8359375</v>
      </c>
      <c r="S115" s="10">
        <v>74.8046875</v>
      </c>
      <c r="T115" s="10">
        <v>13.671875</v>
      </c>
      <c r="U115" s="10">
        <v>9.765625</v>
      </c>
      <c r="V115" s="10">
        <v>1.7578125</v>
      </c>
      <c r="W115" s="13">
        <v>161.1328125</v>
      </c>
      <c r="X115" s="10">
        <v>43.1640625</v>
      </c>
      <c r="Y115" s="10">
        <v>30.859375</v>
      </c>
      <c r="Z115" s="10">
        <v>25.9765625</v>
      </c>
      <c r="AA115" s="10">
        <v>0</v>
      </c>
      <c r="AB115" s="13">
        <v>112.3046875</v>
      </c>
      <c r="AC115" s="10">
        <v>62.3046875</v>
      </c>
      <c r="AD115" s="10">
        <v>16.2109375</v>
      </c>
      <c r="AE115" s="10">
        <v>20.1171875</v>
      </c>
      <c r="AF115" s="10">
        <v>1.3671875</v>
      </c>
      <c r="AG115" s="13">
        <v>146.09375</v>
      </c>
      <c r="AH115" s="10">
        <v>83.7890625</v>
      </c>
      <c r="AI115" s="10">
        <v>11.71875</v>
      </c>
      <c r="AJ115" s="10">
        <v>4.4921875</v>
      </c>
      <c r="AK115" s="10">
        <v>0</v>
      </c>
      <c r="AL115" s="13">
        <v>172.0703125</v>
      </c>
      <c r="AM115" s="10">
        <v>134.9609375</v>
      </c>
      <c r="AN115" s="10">
        <v>125.58593750000004</v>
      </c>
      <c r="AO115" s="10">
        <v>156.83593750000009</v>
      </c>
      <c r="AP115" s="10">
        <v>161.13281250000006</v>
      </c>
      <c r="AQ115" s="10">
        <v>112.30468749999994</v>
      </c>
      <c r="AR115" s="10">
        <v>146.09375000000006</v>
      </c>
      <c r="AS115" s="10">
        <v>172.07031249999991</v>
      </c>
      <c r="AT115" s="13">
        <v>144.140625</v>
      </c>
    </row>
    <row r="116" spans="1:46" x14ac:dyDescent="0.25">
      <c r="A116" s="7"/>
      <c r="B116" s="2">
        <v>40513</v>
      </c>
      <c r="C116" s="10">
        <v>50.384615384615387</v>
      </c>
      <c r="D116" s="10">
        <v>13.076923076923077</v>
      </c>
      <c r="E116" s="10">
        <v>35.192307692307693</v>
      </c>
      <c r="F116" s="10">
        <v>1.3461538461538463</v>
      </c>
      <c r="G116" s="10">
        <v>0</v>
      </c>
      <c r="H116" s="13">
        <v>137.30769230769232</v>
      </c>
      <c r="I116" s="10">
        <v>59.807692307692307</v>
      </c>
      <c r="J116" s="10">
        <v>37.307692307692307</v>
      </c>
      <c r="K116" s="10">
        <v>2.6923076923076925</v>
      </c>
      <c r="L116" s="10">
        <v>0.19230769230769232</v>
      </c>
      <c r="M116" s="13">
        <v>122.5</v>
      </c>
      <c r="N116" s="10">
        <v>57.884615384615387</v>
      </c>
      <c r="O116" s="10">
        <v>12.115384615384615</v>
      </c>
      <c r="P116" s="10">
        <v>29.615384615384617</v>
      </c>
      <c r="Q116" s="10">
        <v>0.38461538461538464</v>
      </c>
      <c r="R116" s="13">
        <v>145.76923076923077</v>
      </c>
      <c r="S116" s="10">
        <v>67.884615384615387</v>
      </c>
      <c r="T116" s="10">
        <v>8.2692307692307701</v>
      </c>
      <c r="U116" s="10">
        <v>16.53846153846154</v>
      </c>
      <c r="V116" s="10">
        <v>7.3076923076923075</v>
      </c>
      <c r="W116" s="13">
        <v>159.61538461538461</v>
      </c>
      <c r="X116" s="10">
        <v>43.46153846153846</v>
      </c>
      <c r="Y116" s="10">
        <v>22.884615384615383</v>
      </c>
      <c r="Z116" s="10">
        <v>33.269230769230766</v>
      </c>
      <c r="AA116" s="10">
        <v>0.38461538461538464</v>
      </c>
      <c r="AB116" s="13">
        <v>120.57692307692308</v>
      </c>
      <c r="AC116" s="10">
        <v>71.34615384615384</v>
      </c>
      <c r="AD116" s="10">
        <v>7.6923076923076925</v>
      </c>
      <c r="AE116" s="10">
        <v>19.423076923076923</v>
      </c>
      <c r="AF116" s="10">
        <v>1.5384615384615385</v>
      </c>
      <c r="AG116" s="13">
        <v>163.65384615384613</v>
      </c>
      <c r="AH116" s="10">
        <v>82.692307692307693</v>
      </c>
      <c r="AI116" s="10">
        <v>10.576923076923077</v>
      </c>
      <c r="AJ116" s="10">
        <v>6.5384615384615383</v>
      </c>
      <c r="AK116" s="10">
        <v>0.19230769230769232</v>
      </c>
      <c r="AL116" s="13">
        <v>172.11538461538461</v>
      </c>
      <c r="AM116" s="10">
        <v>137.30769230769232</v>
      </c>
      <c r="AN116" s="10">
        <v>122.50000000000004</v>
      </c>
      <c r="AO116" s="10">
        <v>145.76923076923083</v>
      </c>
      <c r="AP116" s="10">
        <v>159.61538461538464</v>
      </c>
      <c r="AQ116" s="10">
        <v>120.57692307692302</v>
      </c>
      <c r="AR116" s="10">
        <v>163.65384615384619</v>
      </c>
      <c r="AS116" s="10">
        <v>172.11538461538453</v>
      </c>
      <c r="AT116" s="13">
        <v>145.93406593406593</v>
      </c>
    </row>
    <row r="117" spans="1:46" x14ac:dyDescent="0.25">
      <c r="A117" s="7"/>
      <c r="B117" s="2">
        <v>40483</v>
      </c>
      <c r="C117" s="10">
        <v>70.422535211267601</v>
      </c>
      <c r="D117" s="10">
        <v>8.2494969818913475</v>
      </c>
      <c r="E117" s="10">
        <v>4.4265593561368206</v>
      </c>
      <c r="F117" s="10">
        <v>10.462776659959758</v>
      </c>
      <c r="G117" s="10">
        <v>6.4386317907444672</v>
      </c>
      <c r="H117" s="13">
        <v>162.17303822937626</v>
      </c>
      <c r="I117" s="10">
        <v>40.241448692152915</v>
      </c>
      <c r="J117" s="10">
        <v>29.376257545271631</v>
      </c>
      <c r="K117" s="10">
        <v>30.18108651911469</v>
      </c>
      <c r="L117" s="10">
        <v>0.2012072434607646</v>
      </c>
      <c r="M117" s="13">
        <v>110.86519114688129</v>
      </c>
      <c r="N117" s="10">
        <v>71.629778672032188</v>
      </c>
      <c r="O117" s="10">
        <v>7.8470824949698192</v>
      </c>
      <c r="P117" s="10">
        <v>20.120724346076457</v>
      </c>
      <c r="Q117" s="10">
        <v>0.4024144869215292</v>
      </c>
      <c r="R117" s="13">
        <v>163.78269617706238</v>
      </c>
      <c r="S117" s="10">
        <v>51.509054325955738</v>
      </c>
      <c r="T117" s="10">
        <v>35.814889336016094</v>
      </c>
      <c r="U117" s="10">
        <v>4.225352112676056</v>
      </c>
      <c r="V117" s="10">
        <v>8.4507042253521121</v>
      </c>
      <c r="W117" s="13">
        <v>115.69416498993965</v>
      </c>
      <c r="X117" s="10">
        <v>42.25352112676056</v>
      </c>
      <c r="Y117" s="10">
        <v>19.718309859154928</v>
      </c>
      <c r="Z117" s="10">
        <v>37.82696177062374</v>
      </c>
      <c r="AA117" s="10">
        <v>0.2012072434607646</v>
      </c>
      <c r="AB117" s="13">
        <v>122.53521126760563</v>
      </c>
      <c r="AC117" s="10">
        <v>76.056338028169009</v>
      </c>
      <c r="AD117" s="10">
        <v>6.2374245472837018</v>
      </c>
      <c r="AE117" s="10">
        <v>16.096579476861166</v>
      </c>
      <c r="AF117" s="10">
        <v>1.6096579476861168</v>
      </c>
      <c r="AG117" s="13">
        <v>169.8189134808853</v>
      </c>
      <c r="AH117" s="10">
        <v>67.605633802816897</v>
      </c>
      <c r="AI117" s="10">
        <v>20.523138832997986</v>
      </c>
      <c r="AJ117" s="10">
        <v>11.87122736418511</v>
      </c>
      <c r="AK117" s="10">
        <v>0</v>
      </c>
      <c r="AL117" s="13">
        <v>147.08249496981892</v>
      </c>
      <c r="AM117" s="10">
        <v>162.17303822937626</v>
      </c>
      <c r="AN117" s="10">
        <v>110.86519114688132</v>
      </c>
      <c r="AO117" s="10">
        <v>163.78269617706243</v>
      </c>
      <c r="AP117" s="10">
        <v>115.69416498993967</v>
      </c>
      <c r="AQ117" s="10">
        <v>122.53521126760558</v>
      </c>
      <c r="AR117" s="10">
        <v>169.81891348088536</v>
      </c>
      <c r="AS117" s="10">
        <v>147.08249496981887</v>
      </c>
      <c r="AT117" s="13">
        <v>141.7073871802242</v>
      </c>
    </row>
    <row r="118" spans="1:46" x14ac:dyDescent="0.25">
      <c r="A118" s="7"/>
      <c r="B118" s="2">
        <v>40452</v>
      </c>
      <c r="C118" s="10">
        <v>57.338551859099802</v>
      </c>
      <c r="D118" s="10">
        <v>21.722113502935422</v>
      </c>
      <c r="E118" s="10">
        <v>8.2191780821917817</v>
      </c>
      <c r="F118" s="10">
        <v>7.4363992172211351</v>
      </c>
      <c r="G118" s="10">
        <v>5.283757338551859</v>
      </c>
      <c r="H118" s="13">
        <v>135.61643835616439</v>
      </c>
      <c r="I118" s="10">
        <v>42.857142857142854</v>
      </c>
      <c r="J118" s="10">
        <v>31.115459882583171</v>
      </c>
      <c r="K118" s="10">
        <v>25.44031311154599</v>
      </c>
      <c r="L118" s="10">
        <v>0.58708414872798431</v>
      </c>
      <c r="M118" s="13">
        <v>111.74168297455968</v>
      </c>
      <c r="N118" s="10">
        <v>52.641878669275933</v>
      </c>
      <c r="O118" s="10">
        <v>18.199608610567516</v>
      </c>
      <c r="P118" s="10">
        <v>28.962818003913895</v>
      </c>
      <c r="Q118" s="10">
        <v>0.19569471624266144</v>
      </c>
      <c r="R118" s="13">
        <v>134.4422700587084</v>
      </c>
      <c r="S118" s="10">
        <v>41.487279843444227</v>
      </c>
      <c r="T118" s="10">
        <v>32.485322896281801</v>
      </c>
      <c r="U118" s="10">
        <v>18.590998043052839</v>
      </c>
      <c r="V118" s="10">
        <v>7.4363992172211351</v>
      </c>
      <c r="W118" s="13">
        <v>109.00195694716243</v>
      </c>
      <c r="X118" s="10">
        <v>37.573385518590996</v>
      </c>
      <c r="Y118" s="10">
        <v>19.569471624266146</v>
      </c>
      <c r="Z118" s="10">
        <v>42.270058708414872</v>
      </c>
      <c r="AA118" s="10">
        <v>0.58708414872798431</v>
      </c>
      <c r="AB118" s="13">
        <v>118.00391389432485</v>
      </c>
      <c r="AC118" s="10">
        <v>50.88062622309198</v>
      </c>
      <c r="AD118" s="10">
        <v>22.504892367906066</v>
      </c>
      <c r="AE118" s="10">
        <v>24.266144814090019</v>
      </c>
      <c r="AF118" s="10">
        <v>2.3483365949119372</v>
      </c>
      <c r="AG118" s="13">
        <v>128.3757338551859</v>
      </c>
      <c r="AH118" s="10">
        <v>56.947162426614483</v>
      </c>
      <c r="AI118" s="10">
        <v>26.418786692759294</v>
      </c>
      <c r="AJ118" s="10">
        <v>15.655577299412915</v>
      </c>
      <c r="AK118" s="10">
        <v>0.97847358121330719</v>
      </c>
      <c r="AL118" s="13">
        <v>130.5283757338552</v>
      </c>
      <c r="AM118" s="10">
        <v>135.61643835616439</v>
      </c>
      <c r="AN118" s="10">
        <v>111.74168297455971</v>
      </c>
      <c r="AO118" s="10">
        <v>134.44227005870846</v>
      </c>
      <c r="AP118" s="10">
        <v>109.00195694716243</v>
      </c>
      <c r="AQ118" s="10">
        <v>118.00391389432481</v>
      </c>
      <c r="AR118" s="10">
        <v>128.37573385518593</v>
      </c>
      <c r="AS118" s="10">
        <v>130.52837573385517</v>
      </c>
      <c r="AT118" s="13">
        <v>123.95862454570872</v>
      </c>
    </row>
    <row r="119" spans="1:46" x14ac:dyDescent="0.25">
      <c r="A119" s="7"/>
      <c r="B119" s="2">
        <v>40422</v>
      </c>
      <c r="C119" s="10">
        <v>35.36345776031434</v>
      </c>
      <c r="D119" s="10">
        <v>42.829076620825148</v>
      </c>
      <c r="E119" s="10">
        <v>9.8231827111984291</v>
      </c>
      <c r="F119" s="10">
        <v>6.8762278978389002</v>
      </c>
      <c r="G119" s="10">
        <v>5.1080550098231825</v>
      </c>
      <c r="H119" s="13">
        <v>92.534381139489199</v>
      </c>
      <c r="I119" s="10">
        <v>30.058939096267192</v>
      </c>
      <c r="J119" s="10">
        <v>37.524557956777997</v>
      </c>
      <c r="K119" s="10">
        <v>31.630648330058939</v>
      </c>
      <c r="L119" s="10">
        <v>0.78585461689587421</v>
      </c>
      <c r="M119" s="13">
        <v>92.534381139489199</v>
      </c>
      <c r="N119" s="10">
        <v>32.809430255402752</v>
      </c>
      <c r="O119" s="10">
        <v>30.844793713163064</v>
      </c>
      <c r="P119" s="10">
        <v>35.36345776031434</v>
      </c>
      <c r="Q119" s="10">
        <v>0.98231827111984282</v>
      </c>
      <c r="R119" s="13">
        <v>101.96463654223969</v>
      </c>
      <c r="S119" s="10">
        <v>29.076620825147348</v>
      </c>
      <c r="T119" s="10">
        <v>32.220039292730846</v>
      </c>
      <c r="U119" s="10">
        <v>32.612966601178783</v>
      </c>
      <c r="V119" s="10">
        <v>6.0903732809430258</v>
      </c>
      <c r="W119" s="13">
        <v>96.856581532416499</v>
      </c>
      <c r="X119" s="10">
        <v>33.791748526522596</v>
      </c>
      <c r="Y119" s="10">
        <v>17.288801571709232</v>
      </c>
      <c r="Z119" s="10">
        <v>48.1335952848723</v>
      </c>
      <c r="AA119" s="10">
        <v>0.78585461689587421</v>
      </c>
      <c r="AB119" s="13">
        <v>116.50294695481337</v>
      </c>
      <c r="AC119" s="10">
        <v>36.93516699410609</v>
      </c>
      <c r="AD119" s="10">
        <v>39.882121807465616</v>
      </c>
      <c r="AE119" s="10">
        <v>20.825147347740668</v>
      </c>
      <c r="AF119" s="10">
        <v>2.3575638506876229</v>
      </c>
      <c r="AG119" s="13">
        <v>97.053045186640475</v>
      </c>
      <c r="AH119" s="10">
        <v>41.257367387033398</v>
      </c>
      <c r="AI119" s="10">
        <v>30.255402750491161</v>
      </c>
      <c r="AJ119" s="10">
        <v>27.308447937131632</v>
      </c>
      <c r="AK119" s="10">
        <v>1.1787819253438114</v>
      </c>
      <c r="AL119" s="13">
        <v>111.00196463654224</v>
      </c>
      <c r="AM119" s="10">
        <v>92.534381139489184</v>
      </c>
      <c r="AN119" s="10">
        <v>92.534381139489213</v>
      </c>
      <c r="AO119" s="10">
        <v>101.96463654223972</v>
      </c>
      <c r="AP119" s="10">
        <v>96.856581532416484</v>
      </c>
      <c r="AQ119" s="10">
        <v>116.50294695481332</v>
      </c>
      <c r="AR119" s="10">
        <v>97.053045186640489</v>
      </c>
      <c r="AS119" s="10">
        <v>111.00196463654223</v>
      </c>
      <c r="AT119" s="13">
        <v>101.20684816166151</v>
      </c>
    </row>
    <row r="120" spans="1:46" x14ac:dyDescent="0.25">
      <c r="A120" s="8"/>
      <c r="B120" s="2">
        <v>40391</v>
      </c>
      <c r="C120" s="10">
        <v>34.530938123752492</v>
      </c>
      <c r="D120" s="10">
        <v>41.317365269461078</v>
      </c>
      <c r="E120" s="10">
        <v>15.968063872255488</v>
      </c>
      <c r="F120" s="10">
        <v>6.9860279441117763</v>
      </c>
      <c r="G120" s="10">
        <v>1.1976047904191616</v>
      </c>
      <c r="H120" s="13">
        <v>93.213572854291414</v>
      </c>
      <c r="I120" s="10">
        <v>45.908183632734534</v>
      </c>
      <c r="J120" s="10">
        <v>39.520958083832333</v>
      </c>
      <c r="K120" s="10">
        <v>13.77245508982036</v>
      </c>
      <c r="L120" s="10">
        <v>0.79840319361277445</v>
      </c>
      <c r="M120" s="13">
        <v>106.38722554890219</v>
      </c>
      <c r="N120" s="10">
        <v>37.724550898203596</v>
      </c>
      <c r="O120" s="10">
        <v>30.538922155688624</v>
      </c>
      <c r="P120" s="10">
        <v>30.938123752495009</v>
      </c>
      <c r="Q120" s="10">
        <v>0.79840319361277445</v>
      </c>
      <c r="R120" s="13">
        <v>107.18562874251498</v>
      </c>
      <c r="S120" s="10">
        <v>43.113772455089823</v>
      </c>
      <c r="T120" s="10">
        <v>28.542914171656687</v>
      </c>
      <c r="U120" s="10">
        <v>23.353293413173652</v>
      </c>
      <c r="V120" s="10">
        <v>4.9900199600798407</v>
      </c>
      <c r="W120" s="13">
        <v>114.57085828343314</v>
      </c>
      <c r="X120" s="10">
        <v>29.540918163672654</v>
      </c>
      <c r="Y120" s="10">
        <v>24.550898203592816</v>
      </c>
      <c r="Z120" s="10">
        <v>43.512974051896208</v>
      </c>
      <c r="AA120" s="10">
        <v>2.3952095808383231</v>
      </c>
      <c r="AB120" s="13">
        <v>104.99001996007983</v>
      </c>
      <c r="AC120" s="10">
        <v>32.335329341317369</v>
      </c>
      <c r="AD120" s="10">
        <v>32.335329341317369</v>
      </c>
      <c r="AE120" s="10">
        <v>33.333333333333336</v>
      </c>
      <c r="AF120" s="10">
        <v>1.996007984031936</v>
      </c>
      <c r="AG120" s="13">
        <v>100</v>
      </c>
      <c r="AH120" s="10">
        <v>54.091816367265466</v>
      </c>
      <c r="AI120" s="10">
        <v>27.944111776447105</v>
      </c>
      <c r="AJ120" s="10">
        <v>16.966067864271459</v>
      </c>
      <c r="AK120" s="10">
        <v>0.99800399201596801</v>
      </c>
      <c r="AL120" s="13">
        <v>126.14770459081836</v>
      </c>
      <c r="AM120" s="10">
        <v>93.213572854291399</v>
      </c>
      <c r="AN120" s="10">
        <v>106.38722554890219</v>
      </c>
      <c r="AO120" s="10">
        <v>107.18562874251501</v>
      </c>
      <c r="AP120" s="10">
        <v>114.57085828343313</v>
      </c>
      <c r="AQ120" s="10">
        <v>104.99001996007981</v>
      </c>
      <c r="AR120" s="10">
        <v>100</v>
      </c>
      <c r="AS120" s="10">
        <v>126.14770459081835</v>
      </c>
      <c r="AT120" s="13">
        <v>107.49928714000569</v>
      </c>
    </row>
    <row r="121" spans="1:46" x14ac:dyDescent="0.25">
      <c r="A121" s="8"/>
      <c r="B121" s="2">
        <v>40360</v>
      </c>
      <c r="C121" s="10">
        <v>39.4</v>
      </c>
      <c r="D121" s="10">
        <v>29.4</v>
      </c>
      <c r="E121" s="10">
        <v>23.2</v>
      </c>
      <c r="F121" s="10">
        <v>6.8</v>
      </c>
      <c r="G121" s="10">
        <v>1.2</v>
      </c>
      <c r="H121" s="13">
        <v>110</v>
      </c>
      <c r="I121" s="10">
        <v>48.6</v>
      </c>
      <c r="J121" s="10">
        <v>37</v>
      </c>
      <c r="K121" s="10">
        <v>13.4</v>
      </c>
      <c r="L121" s="10">
        <v>1</v>
      </c>
      <c r="M121" s="13">
        <v>111.6</v>
      </c>
      <c r="N121" s="10">
        <v>41.6</v>
      </c>
      <c r="O121" s="10">
        <v>23</v>
      </c>
      <c r="P121" s="10">
        <v>34.4</v>
      </c>
      <c r="Q121" s="10">
        <v>1</v>
      </c>
      <c r="R121" s="13">
        <v>118.6</v>
      </c>
      <c r="S121" s="10">
        <v>49.2</v>
      </c>
      <c r="T121" s="10">
        <v>19.600000000000001</v>
      </c>
      <c r="U121" s="10">
        <v>24.2</v>
      </c>
      <c r="V121" s="10">
        <v>7</v>
      </c>
      <c r="W121" s="13">
        <v>129.6</v>
      </c>
      <c r="X121" s="10">
        <v>34.200000000000003</v>
      </c>
      <c r="Y121" s="10">
        <v>20</v>
      </c>
      <c r="Z121" s="10">
        <v>44</v>
      </c>
      <c r="AA121" s="10">
        <v>1.8</v>
      </c>
      <c r="AB121" s="13">
        <v>114.2</v>
      </c>
      <c r="AC121" s="10">
        <v>41.8</v>
      </c>
      <c r="AD121" s="10">
        <v>31</v>
      </c>
      <c r="AE121" s="10">
        <v>25</v>
      </c>
      <c r="AF121" s="10">
        <v>2.2000000000000002</v>
      </c>
      <c r="AG121" s="13">
        <v>110.8</v>
      </c>
      <c r="AH121" s="10">
        <v>55.8</v>
      </c>
      <c r="AI121" s="10">
        <v>29.4</v>
      </c>
      <c r="AJ121" s="10">
        <v>14</v>
      </c>
      <c r="AK121" s="10">
        <v>0.8</v>
      </c>
      <c r="AL121" s="13">
        <v>126.4</v>
      </c>
      <c r="AM121" s="10">
        <v>109.99999999999999</v>
      </c>
      <c r="AN121" s="10">
        <v>111.6</v>
      </c>
      <c r="AO121" s="10">
        <v>118.60000000000002</v>
      </c>
      <c r="AP121" s="10">
        <v>129.6</v>
      </c>
      <c r="AQ121" s="10">
        <v>114.19999999999999</v>
      </c>
      <c r="AR121" s="10">
        <v>110.8</v>
      </c>
      <c r="AS121" s="10">
        <v>126.39999999999999</v>
      </c>
      <c r="AT121" s="13">
        <v>117.3142857142857</v>
      </c>
    </row>
    <row r="122" spans="1:46" x14ac:dyDescent="0.25">
      <c r="A122" s="8"/>
      <c r="B122" s="2">
        <v>40330</v>
      </c>
      <c r="C122" s="10">
        <v>50.098619329388562</v>
      </c>
      <c r="D122" s="10">
        <v>10.453648915187376</v>
      </c>
      <c r="E122" s="10">
        <v>26.035502958579883</v>
      </c>
      <c r="F122" s="10"/>
      <c r="G122" s="10"/>
      <c r="H122" s="13">
        <v>139.64497041420117</v>
      </c>
      <c r="I122" s="10">
        <v>58.974358974358971</v>
      </c>
      <c r="J122" s="10">
        <v>28.796844181459566</v>
      </c>
      <c r="K122" s="10">
        <v>12.031558185404339</v>
      </c>
      <c r="L122" s="10">
        <v>0.19723865877712032</v>
      </c>
      <c r="M122" s="13">
        <v>130.17751479289942</v>
      </c>
      <c r="N122" s="10">
        <v>46.351084812623277</v>
      </c>
      <c r="O122" s="10">
        <v>15.581854043392505</v>
      </c>
      <c r="P122" s="10">
        <v>37.278106508875737</v>
      </c>
      <c r="Q122" s="10">
        <v>0.78895463510848129</v>
      </c>
      <c r="R122" s="13">
        <v>130.76923076923077</v>
      </c>
      <c r="S122" s="10">
        <v>53.846153846153847</v>
      </c>
      <c r="T122" s="10">
        <v>20.315581854043394</v>
      </c>
      <c r="U122" s="10">
        <v>16.765285996055226</v>
      </c>
      <c r="V122" s="10">
        <v>9.0729783037475347</v>
      </c>
      <c r="W122" s="13">
        <v>133.53057199211045</v>
      </c>
      <c r="X122" s="10">
        <v>27.416173570019723</v>
      </c>
      <c r="Y122" s="10">
        <v>31.952662721893493</v>
      </c>
      <c r="Z122" s="10">
        <v>39.250493096646942</v>
      </c>
      <c r="AA122" s="10">
        <v>1.3806706114398422</v>
      </c>
      <c r="AB122" s="13">
        <v>95.463510848126234</v>
      </c>
      <c r="AC122" s="10">
        <v>44.970414201183431</v>
      </c>
      <c r="AD122" s="10">
        <v>12.031558185404339</v>
      </c>
      <c r="AE122" s="10">
        <v>38.067061143984219</v>
      </c>
      <c r="AF122" s="10">
        <v>4.9309664694280082</v>
      </c>
      <c r="AG122" s="13">
        <v>132.93885601577909</v>
      </c>
      <c r="AH122" s="10">
        <v>58.974358974358971</v>
      </c>
      <c r="AI122" s="10">
        <v>28.402366863905325</v>
      </c>
      <c r="AJ122" s="10">
        <v>12.42603550295858</v>
      </c>
      <c r="AK122" s="10">
        <v>0.19723865877712032</v>
      </c>
      <c r="AL122" s="13">
        <v>130.57199211045364</v>
      </c>
      <c r="AM122" s="10">
        <v>139.64497041420114</v>
      </c>
      <c r="AN122" s="10">
        <v>130.17751479289942</v>
      </c>
      <c r="AO122" s="10">
        <v>130.7692307692308</v>
      </c>
      <c r="AP122" s="10">
        <v>133.53057199211045</v>
      </c>
      <c r="AQ122" s="10">
        <v>95.463510848126219</v>
      </c>
      <c r="AR122" s="10">
        <v>132.93885601577909</v>
      </c>
      <c r="AS122" s="10">
        <v>130.57199211045364</v>
      </c>
      <c r="AT122" s="13">
        <v>127.58523527754296</v>
      </c>
    </row>
    <row r="123" spans="1:46" x14ac:dyDescent="0.25">
      <c r="A123" s="8"/>
      <c r="B123" s="2">
        <v>40299</v>
      </c>
      <c r="C123" s="10">
        <v>43.055555555555557</v>
      </c>
      <c r="D123" s="10">
        <v>10.714285714285714</v>
      </c>
      <c r="E123" s="10">
        <v>29.563492063492063</v>
      </c>
      <c r="F123" s="10"/>
      <c r="G123" s="10"/>
      <c r="H123" s="13">
        <v>132.34126984126985</v>
      </c>
      <c r="I123" s="10">
        <v>61.30952380952381</v>
      </c>
      <c r="J123" s="10">
        <v>25.396825396825395</v>
      </c>
      <c r="K123" s="10">
        <v>12.896825396825397</v>
      </c>
      <c r="L123" s="10">
        <v>0.3968253968253968</v>
      </c>
      <c r="M123" s="13">
        <v>135.91269841269843</v>
      </c>
      <c r="N123" s="10">
        <v>50.992063492063494</v>
      </c>
      <c r="O123" s="10">
        <v>11.507936507936508</v>
      </c>
      <c r="P123" s="10">
        <v>37.103174603174601</v>
      </c>
      <c r="Q123" s="10">
        <v>0.3968253968253968</v>
      </c>
      <c r="R123" s="13">
        <v>139.48412698412699</v>
      </c>
      <c r="S123" s="10">
        <v>56.150793650793652</v>
      </c>
      <c r="T123" s="10">
        <v>17.658730158730158</v>
      </c>
      <c r="U123" s="10">
        <v>18.849206349206348</v>
      </c>
      <c r="V123" s="10">
        <v>7.3412698412698409</v>
      </c>
      <c r="W123" s="13">
        <v>138.49206349206349</v>
      </c>
      <c r="X123" s="10">
        <v>32.341269841269842</v>
      </c>
      <c r="Y123" s="10">
        <v>24.00793650793651</v>
      </c>
      <c r="Z123" s="10">
        <v>42.460317460317462</v>
      </c>
      <c r="AA123" s="10">
        <v>1.1904761904761905</v>
      </c>
      <c r="AB123" s="13">
        <v>108.33333333333333</v>
      </c>
      <c r="AC123" s="10">
        <v>53.968253968253968</v>
      </c>
      <c r="AD123" s="10">
        <v>13.888888888888889</v>
      </c>
      <c r="AE123" s="10">
        <v>28.769841269841269</v>
      </c>
      <c r="AF123" s="10">
        <v>3.373015873015873</v>
      </c>
      <c r="AG123" s="13">
        <v>140.07936507936506</v>
      </c>
      <c r="AH123" s="10">
        <v>61.706349206349209</v>
      </c>
      <c r="AI123" s="10">
        <v>27.777777777777779</v>
      </c>
      <c r="AJ123" s="10">
        <v>10.317460317460318</v>
      </c>
      <c r="AK123" s="10">
        <v>0.1984126984126984</v>
      </c>
      <c r="AL123" s="13">
        <v>133.92857142857144</v>
      </c>
      <c r="AM123" s="10">
        <v>132.34126984126982</v>
      </c>
      <c r="AN123" s="10">
        <v>135.91269841269843</v>
      </c>
      <c r="AO123" s="10">
        <v>139.48412698412702</v>
      </c>
      <c r="AP123" s="10">
        <v>138.49206349206349</v>
      </c>
      <c r="AQ123" s="10">
        <v>108.33333333333331</v>
      </c>
      <c r="AR123" s="10">
        <v>140.07936507936506</v>
      </c>
      <c r="AS123" s="10">
        <v>133.92857142857144</v>
      </c>
      <c r="AT123" s="13">
        <v>132.65306122448982</v>
      </c>
    </row>
    <row r="124" spans="1:46" x14ac:dyDescent="0.25">
      <c r="A124" s="8"/>
      <c r="B124" s="2">
        <v>40269</v>
      </c>
      <c r="C124" s="10">
        <v>49</v>
      </c>
      <c r="D124" s="10">
        <v>9</v>
      </c>
      <c r="E124" s="10">
        <v>27.8</v>
      </c>
      <c r="F124" s="10"/>
      <c r="G124" s="10"/>
      <c r="H124" s="13">
        <v>140</v>
      </c>
      <c r="I124" s="10">
        <v>57</v>
      </c>
      <c r="J124" s="10">
        <v>26.2</v>
      </c>
      <c r="K124" s="10">
        <v>16.399999999999999</v>
      </c>
      <c r="L124" s="10">
        <v>0.4</v>
      </c>
      <c r="M124" s="13">
        <v>130.80000000000001</v>
      </c>
      <c r="N124" s="10">
        <v>54.4</v>
      </c>
      <c r="O124" s="10">
        <v>10.6</v>
      </c>
      <c r="P124" s="10">
        <v>34.200000000000003</v>
      </c>
      <c r="Q124" s="10">
        <v>0.8</v>
      </c>
      <c r="R124" s="13">
        <v>143.80000000000001</v>
      </c>
      <c r="S124" s="10">
        <v>59.8</v>
      </c>
      <c r="T124" s="10">
        <v>14.2</v>
      </c>
      <c r="U124" s="10">
        <v>18.2</v>
      </c>
      <c r="V124" s="10">
        <v>7.8</v>
      </c>
      <c r="W124" s="13">
        <v>145.6</v>
      </c>
      <c r="X124" s="10">
        <v>28.6</v>
      </c>
      <c r="Y124" s="10">
        <v>27.2</v>
      </c>
      <c r="Z124" s="10">
        <v>43</v>
      </c>
      <c r="AA124" s="10">
        <v>1.2</v>
      </c>
      <c r="AB124" s="13">
        <v>101.4</v>
      </c>
      <c r="AC124" s="10">
        <v>46</v>
      </c>
      <c r="AD124" s="10">
        <v>16.8</v>
      </c>
      <c r="AE124" s="10">
        <v>35.4</v>
      </c>
      <c r="AF124" s="10">
        <v>1.8</v>
      </c>
      <c r="AG124" s="13">
        <v>129.19999999999999</v>
      </c>
      <c r="AH124" s="10">
        <v>58.2</v>
      </c>
      <c r="AI124" s="10">
        <v>31.6</v>
      </c>
      <c r="AJ124" s="10">
        <v>9.8000000000000007</v>
      </c>
      <c r="AK124" s="10">
        <v>0.4</v>
      </c>
      <c r="AL124" s="13">
        <v>126.6</v>
      </c>
      <c r="AM124" s="10">
        <v>115.50695825049699</v>
      </c>
      <c r="AN124" s="10">
        <v>130.80000000000001</v>
      </c>
      <c r="AO124" s="10">
        <v>143.80000000000001</v>
      </c>
      <c r="AP124" s="10">
        <v>145.6</v>
      </c>
      <c r="AQ124" s="10">
        <v>101.4</v>
      </c>
      <c r="AR124" s="10">
        <v>129.19999999999999</v>
      </c>
      <c r="AS124" s="10">
        <v>126.6</v>
      </c>
      <c r="AT124" s="13">
        <v>131.05714285714285</v>
      </c>
    </row>
    <row r="125" spans="1:46" x14ac:dyDescent="0.25">
      <c r="A125" s="8"/>
      <c r="B125" s="2">
        <v>40238</v>
      </c>
      <c r="C125" s="10">
        <v>50</v>
      </c>
      <c r="D125" s="10">
        <v>10.474308300395258</v>
      </c>
      <c r="E125" s="10">
        <v>28.656126482213438</v>
      </c>
      <c r="F125" s="10"/>
      <c r="G125" s="10"/>
      <c r="H125" s="13">
        <v>139.52569169960475</v>
      </c>
      <c r="I125" s="10">
        <v>48.616600790513836</v>
      </c>
      <c r="J125" s="10">
        <v>27.470355731225297</v>
      </c>
      <c r="K125" s="10">
        <v>22.92490118577075</v>
      </c>
      <c r="L125" s="10">
        <v>0.98814229249011853</v>
      </c>
      <c r="M125" s="13">
        <v>121.14624505928853</v>
      </c>
      <c r="N125" s="10">
        <v>58.102766798418969</v>
      </c>
      <c r="O125" s="10">
        <v>10.474308300395258</v>
      </c>
      <c r="P125" s="10">
        <v>31.225296442687746</v>
      </c>
      <c r="Q125" s="10">
        <v>0.19762845849802371</v>
      </c>
      <c r="R125" s="13">
        <v>147.62845849802372</v>
      </c>
      <c r="S125" s="10">
        <v>52.173913043478258</v>
      </c>
      <c r="T125" s="10">
        <v>16.403162055335969</v>
      </c>
      <c r="U125" s="10">
        <v>30.039525691699605</v>
      </c>
      <c r="V125" s="10">
        <v>1.383399209486166</v>
      </c>
      <c r="W125" s="13">
        <v>135.77075098814228</v>
      </c>
      <c r="X125" s="10">
        <v>22.727272727272727</v>
      </c>
      <c r="Y125" s="10">
        <v>29.249011857707512</v>
      </c>
      <c r="Z125" s="10">
        <v>46.245059288537547</v>
      </c>
      <c r="AA125" s="10">
        <v>1.7786561264822134</v>
      </c>
      <c r="AB125" s="13">
        <v>93.478260869565219</v>
      </c>
      <c r="AC125" s="10">
        <v>40.316205533596836</v>
      </c>
      <c r="AD125" s="10">
        <v>20.948616600790515</v>
      </c>
      <c r="AE125" s="10">
        <v>33.992094861660078</v>
      </c>
      <c r="AF125" s="10">
        <v>4.7430830039525693</v>
      </c>
      <c r="AG125" s="13">
        <v>119.36758893280631</v>
      </c>
      <c r="AH125" s="10">
        <v>59.683794466403164</v>
      </c>
      <c r="AI125" s="10">
        <v>27.66798418972332</v>
      </c>
      <c r="AJ125" s="10">
        <v>12.252964426877471</v>
      </c>
      <c r="AK125" s="10">
        <v>0.39525691699604742</v>
      </c>
      <c r="AL125" s="13">
        <v>132.01581027667984</v>
      </c>
      <c r="AM125" s="10">
        <v>139.52569169960478</v>
      </c>
      <c r="AN125" s="10">
        <v>121.14624505928855</v>
      </c>
      <c r="AO125" s="10">
        <v>147.62845849802372</v>
      </c>
      <c r="AP125" s="10">
        <v>135.77075098814228</v>
      </c>
      <c r="AQ125" s="10">
        <v>93.478260869565233</v>
      </c>
      <c r="AR125" s="10">
        <v>119.36758893280633</v>
      </c>
      <c r="AS125" s="10">
        <v>132.01581027667984</v>
      </c>
      <c r="AT125" s="13">
        <v>126.99040090344438</v>
      </c>
    </row>
    <row r="126" spans="1:46" x14ac:dyDescent="0.25">
      <c r="A126" s="8"/>
      <c r="B126" s="2">
        <v>40210</v>
      </c>
      <c r="C126" s="10">
        <v>47.514910536779325</v>
      </c>
      <c r="D126" s="10">
        <v>8.3499005964214703</v>
      </c>
      <c r="E126" s="10">
        <v>29.622266401590458</v>
      </c>
      <c r="F126" s="10"/>
      <c r="G126" s="10"/>
      <c r="H126" s="13">
        <v>139.16500994035786</v>
      </c>
      <c r="I126" s="10">
        <v>51.093439363817097</v>
      </c>
      <c r="J126" s="10">
        <v>19.284294234592444</v>
      </c>
      <c r="K126" s="10">
        <v>28.230616302186878</v>
      </c>
      <c r="L126" s="10">
        <v>1.3916500994035785</v>
      </c>
      <c r="M126" s="13">
        <v>131.80914512922465</v>
      </c>
      <c r="N126" s="10">
        <v>47.912524850894634</v>
      </c>
      <c r="O126" s="10">
        <v>14.711729622266402</v>
      </c>
      <c r="P126" s="10">
        <v>35.984095427435385</v>
      </c>
      <c r="Q126" s="10">
        <v>1.3916500994035785</v>
      </c>
      <c r="R126" s="13">
        <v>133.20079522862824</v>
      </c>
      <c r="S126" s="10">
        <v>45.526838966202781</v>
      </c>
      <c r="T126" s="10">
        <v>21.868787276341948</v>
      </c>
      <c r="U126" s="10">
        <v>27.833001988071569</v>
      </c>
      <c r="V126" s="10">
        <v>4.7713717693836974</v>
      </c>
      <c r="W126" s="13">
        <v>123.65805168986083</v>
      </c>
      <c r="X126" s="10">
        <v>18.687872763419485</v>
      </c>
      <c r="Y126" s="10">
        <v>29.423459244532804</v>
      </c>
      <c r="Z126" s="10">
        <v>49.105367793240553</v>
      </c>
      <c r="AA126" s="10">
        <v>2.7833001988071571</v>
      </c>
      <c r="AB126" s="13">
        <v>89.264413518886684</v>
      </c>
      <c r="AC126" s="10">
        <v>30.815109343936381</v>
      </c>
      <c r="AD126" s="10">
        <v>28.031809145129223</v>
      </c>
      <c r="AE126" s="10">
        <v>34.791252485089466</v>
      </c>
      <c r="AF126" s="10">
        <v>6.3618290258449308</v>
      </c>
      <c r="AG126" s="13">
        <v>102.78330019880715</v>
      </c>
      <c r="AH126" s="10">
        <v>65.805168986083501</v>
      </c>
      <c r="AI126" s="10">
        <v>23.658051689860834</v>
      </c>
      <c r="AJ126" s="10">
        <v>9.7415506958250493</v>
      </c>
      <c r="AK126" s="10">
        <v>0.79522862823061635</v>
      </c>
      <c r="AL126" s="13">
        <v>142.14711729622266</v>
      </c>
      <c r="AM126" s="10">
        <v>138.264299802761</v>
      </c>
      <c r="AN126" s="10">
        <v>131.80914512922465</v>
      </c>
      <c r="AO126" s="10">
        <v>133.20079522862824</v>
      </c>
      <c r="AP126" s="10">
        <v>123.65805168986083</v>
      </c>
      <c r="AQ126" s="10">
        <v>89.264413518886684</v>
      </c>
      <c r="AR126" s="10">
        <v>102.78330019880715</v>
      </c>
      <c r="AS126" s="10">
        <v>142.14711729622266</v>
      </c>
      <c r="AT126" s="13">
        <v>136.68639053254401</v>
      </c>
    </row>
    <row r="127" spans="1:46" x14ac:dyDescent="0.25">
      <c r="A127" s="8"/>
      <c r="B127" s="2">
        <v>40179</v>
      </c>
      <c r="C127" s="10">
        <v>43.897637795275593</v>
      </c>
      <c r="D127" s="10">
        <v>11.220472440944881</v>
      </c>
      <c r="E127" s="10">
        <v>35.629921259842519</v>
      </c>
      <c r="F127" s="10"/>
      <c r="G127" s="10"/>
      <c r="H127" s="13">
        <v>132.67716535433073</v>
      </c>
      <c r="I127" s="10">
        <v>50</v>
      </c>
      <c r="J127" s="10">
        <v>29.133858267716537</v>
      </c>
      <c r="K127" s="10">
        <v>18.30708661417323</v>
      </c>
      <c r="L127" s="10">
        <v>2.5590551181102361</v>
      </c>
      <c r="M127" s="13">
        <v>120.86614173228347</v>
      </c>
      <c r="N127" s="10">
        <v>42.913385826771652</v>
      </c>
      <c r="O127" s="10">
        <v>14.566929133858268</v>
      </c>
      <c r="P127" s="10">
        <v>40.15748031496063</v>
      </c>
      <c r="Q127" s="10">
        <v>2.3622047244094486</v>
      </c>
      <c r="R127" s="13">
        <v>128.34645669291339</v>
      </c>
      <c r="S127" s="10">
        <v>47.047244094488192</v>
      </c>
      <c r="T127" s="10">
        <v>17.716535433070867</v>
      </c>
      <c r="U127" s="10">
        <v>32.283464566929133</v>
      </c>
      <c r="V127" s="10">
        <v>2.9527559055118111</v>
      </c>
      <c r="W127" s="13">
        <v>129.33070866141733</v>
      </c>
      <c r="X127" s="10">
        <v>23.4251968503937</v>
      </c>
      <c r="Y127" s="10">
        <v>24.015748031496063</v>
      </c>
      <c r="Z127" s="10">
        <v>50.984251968503933</v>
      </c>
      <c r="AA127" s="10">
        <v>1.5748031496062993</v>
      </c>
      <c r="AB127" s="13">
        <v>99.40944881889763</v>
      </c>
      <c r="AC127" s="10">
        <v>21.456692913385826</v>
      </c>
      <c r="AD127" s="10">
        <v>35.236220472440948</v>
      </c>
      <c r="AE127" s="10">
        <v>38.385826771653541</v>
      </c>
      <c r="AF127" s="10">
        <v>4.9212598425196852</v>
      </c>
      <c r="AG127" s="13">
        <v>86.220472440944874</v>
      </c>
      <c r="AH127" s="10">
        <v>76.968503937007867</v>
      </c>
      <c r="AI127" s="10">
        <v>17.322834645669293</v>
      </c>
      <c r="AJ127" s="10">
        <v>5.1181102362204722</v>
      </c>
      <c r="AK127" s="10">
        <v>0.59055118110236215</v>
      </c>
      <c r="AL127" s="13">
        <v>159.64566929133858</v>
      </c>
      <c r="AM127" s="10">
        <v>136.4</v>
      </c>
      <c r="AN127" s="10">
        <v>120.86614173228347</v>
      </c>
      <c r="AO127" s="10">
        <v>128.34645669291339</v>
      </c>
      <c r="AP127" s="10">
        <v>129.33070866141733</v>
      </c>
      <c r="AQ127" s="10">
        <v>99.40944881889763</v>
      </c>
      <c r="AR127" s="10">
        <v>86.220472440944874</v>
      </c>
      <c r="AS127" s="10">
        <v>159.64566929133858</v>
      </c>
      <c r="AT127" s="13">
        <v>122.35658042744657</v>
      </c>
    </row>
  </sheetData>
  <sortState ref="B5:AT120">
    <sortCondition descending="1" ref="B5"/>
  </sortState>
  <mergeCells count="10">
    <mergeCell ref="C2:AT2"/>
    <mergeCell ref="B2:B4"/>
    <mergeCell ref="C3:H3"/>
    <mergeCell ref="I3:M3"/>
    <mergeCell ref="N3:R3"/>
    <mergeCell ref="S3:W3"/>
    <mergeCell ref="X3:AB3"/>
    <mergeCell ref="AC3:AG3"/>
    <mergeCell ref="AH3:AL3"/>
    <mergeCell ref="AM3:AT3"/>
  </mergeCells>
  <pageMargins left="0.51181102362204722" right="0.51181102362204722" top="0.78740157480314965" bottom="0.78740157480314965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:B4"/>
    </sheetView>
  </sheetViews>
  <sheetFormatPr defaultRowHeight="15" x14ac:dyDescent="0.25"/>
  <cols>
    <col min="1" max="1" width="2.7109375" style="6" customWidth="1"/>
    <col min="2" max="2" width="14.42578125" style="5" bestFit="1" customWidth="1"/>
    <col min="3" max="3" width="7.7109375" style="6" customWidth="1"/>
    <col min="4" max="4" width="7.85546875" style="6" customWidth="1"/>
    <col min="5" max="5" width="10.140625" style="6" customWidth="1"/>
    <col min="6" max="6" width="12.85546875" style="6" customWidth="1"/>
    <col min="7" max="7" width="13" style="6" customWidth="1"/>
    <col min="8" max="8" width="10.42578125" style="6" customWidth="1"/>
    <col min="9" max="9" width="7.5703125" style="6" bestFit="1" customWidth="1"/>
    <col min="10" max="10" width="8.140625" style="6" bestFit="1" customWidth="1"/>
    <col min="11" max="11" width="7.5703125" style="6" customWidth="1"/>
    <col min="12" max="12" width="9.28515625" style="6" customWidth="1"/>
    <col min="13" max="13" width="10.42578125" style="6" customWidth="1"/>
    <col min="14" max="14" width="6.85546875" style="6" bestFit="1" customWidth="1"/>
    <col min="15" max="15" width="4.7109375" style="6" bestFit="1" customWidth="1"/>
    <col min="16" max="16" width="10.28515625" style="6" customWidth="1"/>
    <col min="17" max="17" width="12.5703125" style="6" customWidth="1"/>
    <col min="18" max="18" width="10.42578125" style="6" customWidth="1"/>
    <col min="19" max="19" width="8.28515625" style="6" customWidth="1"/>
    <col min="20" max="20" width="8.140625" style="6" customWidth="1"/>
    <col min="21" max="21" width="9.85546875" style="6" customWidth="1"/>
    <col min="22" max="22" width="12.5703125" style="6" customWidth="1"/>
    <col min="23" max="23" width="10.42578125" style="6" customWidth="1"/>
    <col min="24" max="24" width="5.85546875" style="6" bestFit="1" customWidth="1"/>
    <col min="25" max="25" width="6.42578125" style="6" bestFit="1" customWidth="1"/>
    <col min="26" max="26" width="5" style="6" bestFit="1" customWidth="1"/>
    <col min="27" max="27" width="12.42578125" style="6" customWidth="1"/>
    <col min="28" max="28" width="10.42578125" style="6" customWidth="1"/>
    <col min="29" max="29" width="5.85546875" style="6" bestFit="1" customWidth="1"/>
    <col min="30" max="30" width="6.42578125" style="6" bestFit="1" customWidth="1"/>
    <col min="31" max="31" width="5" style="6" bestFit="1" customWidth="1"/>
    <col min="32" max="32" width="12.5703125" style="6" customWidth="1"/>
    <col min="33" max="33" width="10.42578125" style="6" customWidth="1"/>
    <col min="34" max="35" width="4.7109375" style="6" bestFit="1" customWidth="1"/>
    <col min="36" max="36" width="8.5703125" style="6" bestFit="1" customWidth="1"/>
    <col min="37" max="37" width="10.140625" style="6" customWidth="1"/>
    <col min="38" max="38" width="10.42578125" style="6" customWidth="1"/>
    <col min="39" max="39" width="9" style="6" customWidth="1"/>
    <col min="40" max="40" width="11" style="6" customWidth="1"/>
    <col min="41" max="41" width="7.5703125" style="6" customWidth="1"/>
    <col min="42" max="42" width="8.42578125" style="6" customWidth="1"/>
    <col min="43" max="43" width="12.85546875" style="6" customWidth="1"/>
    <col min="44" max="44" width="11.5703125" style="6" customWidth="1"/>
    <col min="45" max="45" width="11.42578125" style="6" customWidth="1"/>
    <col min="46" max="46" width="10.42578125" style="6" customWidth="1"/>
    <col min="47" max="16384" width="9.140625" style="6"/>
  </cols>
  <sheetData>
    <row r="1" spans="1:46" ht="18.75" x14ac:dyDescent="0.25">
      <c r="B1" s="1"/>
    </row>
    <row r="2" spans="1:46" s="3" customFormat="1" ht="15" customHeight="1" x14ac:dyDescent="0.25">
      <c r="B2" s="23" t="s">
        <v>29</v>
      </c>
      <c r="C2" s="22" t="s">
        <v>40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s="4" customFormat="1" ht="32.25" customHeight="1" x14ac:dyDescent="0.25">
      <c r="B3" s="23"/>
      <c r="C3" s="24" t="s">
        <v>38</v>
      </c>
      <c r="D3" s="24"/>
      <c r="E3" s="24"/>
      <c r="F3" s="24"/>
      <c r="G3" s="24"/>
      <c r="H3" s="24"/>
      <c r="I3" s="24" t="s">
        <v>37</v>
      </c>
      <c r="J3" s="24"/>
      <c r="K3" s="24"/>
      <c r="L3" s="24"/>
      <c r="M3" s="24"/>
      <c r="N3" s="24" t="s">
        <v>36</v>
      </c>
      <c r="O3" s="24"/>
      <c r="P3" s="24"/>
      <c r="Q3" s="24"/>
      <c r="R3" s="24"/>
      <c r="S3" s="25" t="s">
        <v>35</v>
      </c>
      <c r="T3" s="25"/>
      <c r="U3" s="25"/>
      <c r="V3" s="25"/>
      <c r="W3" s="25"/>
      <c r="X3" s="24" t="s">
        <v>34</v>
      </c>
      <c r="Y3" s="24"/>
      <c r="Z3" s="24"/>
      <c r="AA3" s="24"/>
      <c r="AB3" s="24"/>
      <c r="AC3" s="24" t="s">
        <v>33</v>
      </c>
      <c r="AD3" s="24"/>
      <c r="AE3" s="24"/>
      <c r="AF3" s="24"/>
      <c r="AG3" s="24"/>
      <c r="AH3" s="24" t="s">
        <v>32</v>
      </c>
      <c r="AI3" s="24"/>
      <c r="AJ3" s="24"/>
      <c r="AK3" s="24"/>
      <c r="AL3" s="24"/>
      <c r="AM3" s="24" t="s">
        <v>31</v>
      </c>
      <c r="AN3" s="24"/>
      <c r="AO3" s="24"/>
      <c r="AP3" s="24"/>
      <c r="AQ3" s="24"/>
      <c r="AR3" s="24"/>
      <c r="AS3" s="24"/>
      <c r="AT3" s="24"/>
    </row>
    <row r="4" spans="1:46" s="4" customFormat="1" ht="38.25" x14ac:dyDescent="0.25">
      <c r="B4" s="23"/>
      <c r="C4" s="9" t="s">
        <v>4</v>
      </c>
      <c r="D4" s="9" t="s">
        <v>5</v>
      </c>
      <c r="E4" s="9" t="s">
        <v>6</v>
      </c>
      <c r="F4" s="9" t="s">
        <v>7</v>
      </c>
      <c r="G4" s="9" t="s">
        <v>2</v>
      </c>
      <c r="H4" s="12" t="s">
        <v>30</v>
      </c>
      <c r="I4" s="9" t="s">
        <v>9</v>
      </c>
      <c r="J4" s="9" t="s">
        <v>10</v>
      </c>
      <c r="K4" s="9" t="s">
        <v>0</v>
      </c>
      <c r="L4" s="9" t="s">
        <v>1</v>
      </c>
      <c r="M4" s="12" t="s">
        <v>30</v>
      </c>
      <c r="N4" s="9" t="s">
        <v>12</v>
      </c>
      <c r="O4" s="9" t="s">
        <v>13</v>
      </c>
      <c r="P4" s="9" t="s">
        <v>14</v>
      </c>
      <c r="Q4" s="9" t="s">
        <v>15</v>
      </c>
      <c r="R4" s="12" t="s">
        <v>30</v>
      </c>
      <c r="S4" s="9" t="s">
        <v>17</v>
      </c>
      <c r="T4" s="9" t="s">
        <v>18</v>
      </c>
      <c r="U4" s="9" t="s">
        <v>6</v>
      </c>
      <c r="V4" s="9" t="s">
        <v>15</v>
      </c>
      <c r="W4" s="12" t="s">
        <v>30</v>
      </c>
      <c r="X4" s="9" t="s">
        <v>20</v>
      </c>
      <c r="Y4" s="9" t="s">
        <v>21</v>
      </c>
      <c r="Z4" s="9" t="s">
        <v>22</v>
      </c>
      <c r="AA4" s="9" t="s">
        <v>2</v>
      </c>
      <c r="AB4" s="12" t="s">
        <v>30</v>
      </c>
      <c r="AC4" s="9" t="s">
        <v>20</v>
      </c>
      <c r="AD4" s="9" t="s">
        <v>21</v>
      </c>
      <c r="AE4" s="9" t="s">
        <v>22</v>
      </c>
      <c r="AF4" s="9" t="s">
        <v>2</v>
      </c>
      <c r="AG4" s="12" t="s">
        <v>30</v>
      </c>
      <c r="AH4" s="9" t="s">
        <v>25</v>
      </c>
      <c r="AI4" s="9" t="s">
        <v>26</v>
      </c>
      <c r="AJ4" s="9" t="s">
        <v>27</v>
      </c>
      <c r="AK4" s="9" t="s">
        <v>28</v>
      </c>
      <c r="AL4" s="12" t="s">
        <v>30</v>
      </c>
      <c r="AM4" s="9" t="s">
        <v>3</v>
      </c>
      <c r="AN4" s="9" t="s">
        <v>8</v>
      </c>
      <c r="AO4" s="9" t="s">
        <v>11</v>
      </c>
      <c r="AP4" s="11" t="s">
        <v>16</v>
      </c>
      <c r="AQ4" s="9" t="s">
        <v>19</v>
      </c>
      <c r="AR4" s="9" t="s">
        <v>23</v>
      </c>
      <c r="AS4" s="9" t="s">
        <v>24</v>
      </c>
      <c r="AT4" s="12" t="s">
        <v>30</v>
      </c>
    </row>
    <row r="5" spans="1:46" s="4" customFormat="1" x14ac:dyDescent="0.25">
      <c r="B5" s="18">
        <v>43891</v>
      </c>
      <c r="C5" s="10">
        <v>44.037780401416768</v>
      </c>
      <c r="D5" s="10">
        <v>12.160566706021251</v>
      </c>
      <c r="E5" s="10">
        <v>41.912632821723733</v>
      </c>
      <c r="F5" s="10">
        <v>1.6528925619834711</v>
      </c>
      <c r="G5" s="10">
        <v>0.23612750885478159</v>
      </c>
      <c r="H5" s="13">
        <v>131.87721369539551</v>
      </c>
      <c r="I5" s="10">
        <v>38.134592680047227</v>
      </c>
      <c r="J5" s="10">
        <v>42.148760330578511</v>
      </c>
      <c r="K5" s="10">
        <v>19.36245572609209</v>
      </c>
      <c r="L5" s="10">
        <v>0.35419126328217237</v>
      </c>
      <c r="M5" s="13">
        <v>95.985832349468723</v>
      </c>
      <c r="N5" s="10">
        <v>67.532467532467535</v>
      </c>
      <c r="O5" s="10">
        <v>8.3825265643447455</v>
      </c>
      <c r="P5" s="10">
        <v>23.848878394332939</v>
      </c>
      <c r="Q5" s="10">
        <v>0.23612750885478159</v>
      </c>
      <c r="R5" s="13">
        <v>159.14994096812279</v>
      </c>
      <c r="S5" s="10">
        <v>36.127508854781581</v>
      </c>
      <c r="T5" s="10">
        <v>34.238488783943332</v>
      </c>
      <c r="U5" s="10">
        <v>19.008264462809919</v>
      </c>
      <c r="V5" s="10">
        <v>10.625737898465172</v>
      </c>
      <c r="W5" s="13">
        <v>101.88902007083826</v>
      </c>
      <c r="X5" s="10">
        <v>34.946871310507674</v>
      </c>
      <c r="Y5" s="10">
        <v>39.433293978748523</v>
      </c>
      <c r="Z5" s="10">
        <v>25.619834710743802</v>
      </c>
      <c r="AA5" s="10">
        <v>0</v>
      </c>
      <c r="AB5" s="13">
        <v>95.513577331759151</v>
      </c>
      <c r="AC5" s="10">
        <v>46.162927981109796</v>
      </c>
      <c r="AD5" s="10">
        <v>36.363636363636367</v>
      </c>
      <c r="AE5" s="10">
        <v>16.528925619834709</v>
      </c>
      <c r="AF5" s="10">
        <v>0.94451003541912637</v>
      </c>
      <c r="AG5" s="13">
        <v>109.79929161747343</v>
      </c>
      <c r="AH5" s="10">
        <v>50.88547815820543</v>
      </c>
      <c r="AI5" s="10">
        <v>42.030696576151122</v>
      </c>
      <c r="AJ5" s="10">
        <v>7.0838252656434477</v>
      </c>
      <c r="AK5" s="10">
        <v>0</v>
      </c>
      <c r="AL5" s="13">
        <v>108.8547815820543</v>
      </c>
      <c r="AM5" s="10">
        <v>131.87721369539551</v>
      </c>
      <c r="AN5" s="10">
        <v>95.985832349468723</v>
      </c>
      <c r="AO5" s="10">
        <v>159.14994096812279</v>
      </c>
      <c r="AP5" s="10">
        <v>101.88902007083826</v>
      </c>
      <c r="AQ5" s="10">
        <v>95.513577331759151</v>
      </c>
      <c r="AR5" s="10">
        <v>109.79929161747343</v>
      </c>
      <c r="AS5" s="10">
        <v>108.8547815820543</v>
      </c>
      <c r="AT5" s="13">
        <v>114.72423680215888</v>
      </c>
    </row>
    <row r="6" spans="1:46" s="4" customFormat="1" x14ac:dyDescent="0.25">
      <c r="B6" s="18">
        <v>43862</v>
      </c>
      <c r="C6" s="10">
        <v>39.268867924528301</v>
      </c>
      <c r="D6" s="10">
        <v>11.202830188679245</v>
      </c>
      <c r="E6" s="10">
        <v>48.113207547169814</v>
      </c>
      <c r="F6" s="10">
        <v>1.4150943396226414</v>
      </c>
      <c r="G6" s="10">
        <v>0</v>
      </c>
      <c r="H6" s="13">
        <v>128.06603773584905</v>
      </c>
      <c r="I6" s="10">
        <v>37.85377358490566</v>
      </c>
      <c r="J6" s="10">
        <v>43.75</v>
      </c>
      <c r="K6" s="10">
        <v>18.39622641509434</v>
      </c>
      <c r="L6" s="10">
        <v>0</v>
      </c>
      <c r="M6" s="13">
        <v>94.103773584905667</v>
      </c>
      <c r="N6" s="10">
        <v>65.801886792452834</v>
      </c>
      <c r="O6" s="10">
        <v>8.3726415094339615</v>
      </c>
      <c r="P6" s="10">
        <v>25.70754716981132</v>
      </c>
      <c r="Q6" s="10">
        <v>0.11792452830188679</v>
      </c>
      <c r="R6" s="13">
        <v>157.42924528301887</v>
      </c>
      <c r="S6" s="10">
        <v>35.495283018867923</v>
      </c>
      <c r="T6" s="10">
        <v>33.608490566037737</v>
      </c>
      <c r="U6" s="10">
        <v>19.693396226415093</v>
      </c>
      <c r="V6" s="10">
        <v>11.202830188679245</v>
      </c>
      <c r="W6" s="13">
        <v>101.88679245283018</v>
      </c>
      <c r="X6" s="10">
        <v>36.556603773584904</v>
      </c>
      <c r="Y6" s="10">
        <v>37.5</v>
      </c>
      <c r="Z6" s="10">
        <v>25.825471698113208</v>
      </c>
      <c r="AA6" s="10">
        <v>0.11792452830188679</v>
      </c>
      <c r="AB6" s="13">
        <v>99.056603773584897</v>
      </c>
      <c r="AC6" s="10">
        <v>43.985849056603776</v>
      </c>
      <c r="AD6" s="10">
        <v>37.735849056603776</v>
      </c>
      <c r="AE6" s="10">
        <v>17.570754716981131</v>
      </c>
      <c r="AF6" s="10">
        <v>0.70754716981132071</v>
      </c>
      <c r="AG6" s="13">
        <v>106.25</v>
      </c>
      <c r="AH6" s="10">
        <v>50.589622641509436</v>
      </c>
      <c r="AI6" s="10">
        <v>42.099056603773583</v>
      </c>
      <c r="AJ6" s="10">
        <v>6.7216981132075473</v>
      </c>
      <c r="AK6" s="10">
        <v>0.589622641509434</v>
      </c>
      <c r="AL6" s="13">
        <v>108.49056603773585</v>
      </c>
      <c r="AM6" s="10">
        <v>128.06603773584905</v>
      </c>
      <c r="AN6" s="10">
        <v>94.103773584905667</v>
      </c>
      <c r="AO6" s="10">
        <v>157.42924528301887</v>
      </c>
      <c r="AP6" s="10">
        <v>101.88679245283018</v>
      </c>
      <c r="AQ6" s="10">
        <v>99.056603773584897</v>
      </c>
      <c r="AR6" s="10">
        <v>106.25</v>
      </c>
      <c r="AS6" s="10">
        <v>108.49056603773585</v>
      </c>
      <c r="AT6" s="13">
        <v>113.61185983827492</v>
      </c>
    </row>
    <row r="7" spans="1:46" s="4" customFormat="1" x14ac:dyDescent="0.25">
      <c r="B7" s="2">
        <v>43831</v>
      </c>
      <c r="C7" s="10">
        <v>42.806603773584904</v>
      </c>
      <c r="D7" s="10">
        <v>12.382075471698114</v>
      </c>
      <c r="E7" s="10">
        <v>43.39622641509434</v>
      </c>
      <c r="F7" s="10">
        <v>1.4150943396226414</v>
      </c>
      <c r="G7" s="10">
        <v>0</v>
      </c>
      <c r="H7" s="13">
        <v>130.4245283018868</v>
      </c>
      <c r="I7" s="10">
        <v>36.556603773584904</v>
      </c>
      <c r="J7" s="10">
        <v>46.698113207547166</v>
      </c>
      <c r="K7" s="10">
        <v>16.745283018867923</v>
      </c>
      <c r="L7" s="10">
        <v>0</v>
      </c>
      <c r="M7" s="13">
        <v>89.858490566037744</v>
      </c>
      <c r="N7" s="10">
        <v>65.919811320754718</v>
      </c>
      <c r="O7" s="10">
        <v>9.316037735849056</v>
      </c>
      <c r="P7" s="10">
        <v>24.764150943396228</v>
      </c>
      <c r="Q7" s="10">
        <v>0</v>
      </c>
      <c r="R7" s="13">
        <v>156.60377358490567</v>
      </c>
      <c r="S7" s="10">
        <v>34.551886792452834</v>
      </c>
      <c r="T7" s="10">
        <v>36.674528301886795</v>
      </c>
      <c r="U7" s="10">
        <v>15.330188679245284</v>
      </c>
      <c r="V7" s="10">
        <v>13.443396226415095</v>
      </c>
      <c r="W7" s="13">
        <v>97.877358490566039</v>
      </c>
      <c r="X7" s="10">
        <v>38.089622641509436</v>
      </c>
      <c r="Y7" s="10">
        <v>40.330188679245282</v>
      </c>
      <c r="Z7" s="10">
        <v>21.462264150943398</v>
      </c>
      <c r="AA7" s="10">
        <v>0.11792452830188679</v>
      </c>
      <c r="AB7" s="13">
        <v>97.759433962264154</v>
      </c>
      <c r="AC7" s="10">
        <v>45.165094339622641</v>
      </c>
      <c r="AD7" s="10">
        <v>39.740566037735846</v>
      </c>
      <c r="AE7" s="10">
        <v>14.150943396226415</v>
      </c>
      <c r="AF7" s="10">
        <v>0.94339622641509435</v>
      </c>
      <c r="AG7" s="13">
        <v>105.4245283018868</v>
      </c>
      <c r="AH7" s="10">
        <v>52.358490566037737</v>
      </c>
      <c r="AI7" s="10">
        <v>38.20754716981132</v>
      </c>
      <c r="AJ7" s="10">
        <v>7.9009433962264151</v>
      </c>
      <c r="AK7" s="10">
        <v>1.5330188679245282</v>
      </c>
      <c r="AL7" s="13">
        <v>114.15094339622641</v>
      </c>
      <c r="AM7" s="10">
        <v>130.4245283018868</v>
      </c>
      <c r="AN7" s="10">
        <v>89.858490566037744</v>
      </c>
      <c r="AO7" s="10">
        <v>156.60377358490567</v>
      </c>
      <c r="AP7" s="10">
        <v>97.877358490566039</v>
      </c>
      <c r="AQ7" s="10">
        <v>97.759433962264154</v>
      </c>
      <c r="AR7" s="10">
        <v>105.4245283018868</v>
      </c>
      <c r="AS7" s="10">
        <v>114.15094339622641</v>
      </c>
      <c r="AT7" s="13">
        <v>113.15700808625336</v>
      </c>
    </row>
    <row r="8" spans="1:46" x14ac:dyDescent="0.25">
      <c r="A8" s="7"/>
      <c r="B8" s="2">
        <v>43800</v>
      </c>
      <c r="C8" s="10">
        <v>47.287735849056602</v>
      </c>
      <c r="D8" s="10">
        <v>14.386792452830189</v>
      </c>
      <c r="E8" s="10">
        <v>36.910377358490564</v>
      </c>
      <c r="F8" s="10">
        <v>1.2971698113207548</v>
      </c>
      <c r="G8" s="10">
        <v>0.11792452830188679</v>
      </c>
      <c r="H8" s="13">
        <v>132.90094339622641</v>
      </c>
      <c r="I8" s="10">
        <v>35.495283018867923</v>
      </c>
      <c r="J8" s="10">
        <v>47.759433962264154</v>
      </c>
      <c r="K8" s="10">
        <v>16.391509433962263</v>
      </c>
      <c r="L8" s="10">
        <v>0.35377358490566035</v>
      </c>
      <c r="M8" s="13">
        <v>87.735849056603769</v>
      </c>
      <c r="N8" s="10">
        <v>67.334905660377359</v>
      </c>
      <c r="O8" s="10">
        <v>7.5471698113207548</v>
      </c>
      <c r="P8" s="10">
        <v>25.117924528301888</v>
      </c>
      <c r="Q8" s="10">
        <v>0</v>
      </c>
      <c r="R8" s="13">
        <v>159.78773584905662</v>
      </c>
      <c r="S8" s="10">
        <v>35.377358490566039</v>
      </c>
      <c r="T8" s="10">
        <v>36.438679245283019</v>
      </c>
      <c r="U8" s="10">
        <v>14.268867924528301</v>
      </c>
      <c r="V8" s="10">
        <v>13.915094339622641</v>
      </c>
      <c r="W8" s="13">
        <v>98.938679245283026</v>
      </c>
      <c r="X8" s="10">
        <v>38.797169811320757</v>
      </c>
      <c r="Y8" s="10">
        <v>42.099056603773583</v>
      </c>
      <c r="Z8" s="10">
        <v>19.10377358490566</v>
      </c>
      <c r="AA8" s="10">
        <v>0</v>
      </c>
      <c r="AB8" s="13">
        <v>96.698113207547181</v>
      </c>
      <c r="AC8" s="10">
        <v>45.872641509433961</v>
      </c>
      <c r="AD8" s="10">
        <v>40.212264150943398</v>
      </c>
      <c r="AE8" s="10">
        <v>13.089622641509434</v>
      </c>
      <c r="AF8" s="10">
        <v>0.82547169811320753</v>
      </c>
      <c r="AG8" s="13">
        <v>105.66037735849056</v>
      </c>
      <c r="AH8" s="10">
        <v>52.830188679245282</v>
      </c>
      <c r="AI8" s="10">
        <v>38.325471698113205</v>
      </c>
      <c r="AJ8" s="10">
        <v>7.9009433962264151</v>
      </c>
      <c r="AK8" s="10">
        <v>0.94339622641509435</v>
      </c>
      <c r="AL8" s="13">
        <v>114.50471698113208</v>
      </c>
      <c r="AM8" s="10">
        <v>132.90094339622641</v>
      </c>
      <c r="AN8" s="10">
        <v>87.735849056603769</v>
      </c>
      <c r="AO8" s="10">
        <v>159.78773584905662</v>
      </c>
      <c r="AP8" s="10">
        <v>98.938679245283026</v>
      </c>
      <c r="AQ8" s="10">
        <v>96.698113207547181</v>
      </c>
      <c r="AR8" s="10">
        <v>105.66037735849056</v>
      </c>
      <c r="AS8" s="10">
        <v>114.50471698113208</v>
      </c>
      <c r="AT8" s="13">
        <v>113.74663072776279</v>
      </c>
    </row>
    <row r="9" spans="1:46" x14ac:dyDescent="0.25">
      <c r="A9" s="7"/>
      <c r="B9" s="2">
        <v>43770</v>
      </c>
      <c r="C9" s="10">
        <v>42.384887839433297</v>
      </c>
      <c r="D9" s="10">
        <v>17.001180637544273</v>
      </c>
      <c r="E9" s="10">
        <v>39.669421487603309</v>
      </c>
      <c r="F9" s="10">
        <v>0.82644628099173556</v>
      </c>
      <c r="G9" s="10">
        <v>0.1180637544273908</v>
      </c>
      <c r="H9" s="13">
        <v>125.38370720188902</v>
      </c>
      <c r="I9" s="10">
        <v>30.578512396694215</v>
      </c>
      <c r="J9" s="10">
        <v>52.774498229043687</v>
      </c>
      <c r="K9" s="10">
        <v>16.29279811097993</v>
      </c>
      <c r="L9" s="10">
        <v>0.35419126328217237</v>
      </c>
      <c r="M9" s="13">
        <v>77.804014167650536</v>
      </c>
      <c r="N9" s="10">
        <v>64.226682408500594</v>
      </c>
      <c r="O9" s="10">
        <v>7.9102715466351832</v>
      </c>
      <c r="P9" s="10">
        <v>27.863046044864227</v>
      </c>
      <c r="Q9" s="10">
        <v>0</v>
      </c>
      <c r="R9" s="13">
        <v>156.31641086186539</v>
      </c>
      <c r="S9" s="10">
        <v>33.648170011806378</v>
      </c>
      <c r="T9" s="10">
        <v>35.419126328217239</v>
      </c>
      <c r="U9" s="10">
        <v>16.528925619834709</v>
      </c>
      <c r="V9" s="10">
        <v>14.403778040141676</v>
      </c>
      <c r="W9" s="13">
        <v>98.22904368358914</v>
      </c>
      <c r="X9" s="10">
        <v>36.481700118063756</v>
      </c>
      <c r="Y9" s="10">
        <v>41.912632821723733</v>
      </c>
      <c r="Z9" s="10">
        <v>21.605667060212514</v>
      </c>
      <c r="AA9" s="10">
        <v>0</v>
      </c>
      <c r="AB9" s="13">
        <v>94.569067296340023</v>
      </c>
      <c r="AC9" s="10">
        <v>41.912632821723733</v>
      </c>
      <c r="AD9" s="10">
        <v>44.510035419126325</v>
      </c>
      <c r="AE9" s="10">
        <v>13.223140495867769</v>
      </c>
      <c r="AF9" s="10">
        <v>0.35419126328217237</v>
      </c>
      <c r="AG9" s="13">
        <v>97.402597402597408</v>
      </c>
      <c r="AH9" s="10">
        <v>48.051948051948052</v>
      </c>
      <c r="AI9" s="10">
        <v>44.155844155844157</v>
      </c>
      <c r="AJ9" s="10">
        <v>7.4380165289256199</v>
      </c>
      <c r="AK9" s="10">
        <v>0.35419126328217237</v>
      </c>
      <c r="AL9" s="13">
        <v>103.8961038961039</v>
      </c>
      <c r="AM9" s="10">
        <v>125.38370720188902</v>
      </c>
      <c r="AN9" s="10">
        <v>77.804014167650536</v>
      </c>
      <c r="AO9" s="10">
        <v>156.31641086186539</v>
      </c>
      <c r="AP9" s="10">
        <v>98.22904368358914</v>
      </c>
      <c r="AQ9" s="10">
        <v>94.569067296340023</v>
      </c>
      <c r="AR9" s="10">
        <v>97.402597402597408</v>
      </c>
      <c r="AS9" s="10">
        <v>103.8961038961039</v>
      </c>
      <c r="AT9" s="13">
        <v>107.6572777871479</v>
      </c>
    </row>
    <row r="10" spans="1:46" x14ac:dyDescent="0.25">
      <c r="A10" s="7"/>
      <c r="B10" s="2">
        <v>43739</v>
      </c>
      <c r="C10" s="10">
        <v>44.089834515366434</v>
      </c>
      <c r="D10" s="10">
        <v>17.139479905437351</v>
      </c>
      <c r="E10" s="10">
        <v>37.943262411347519</v>
      </c>
      <c r="F10" s="10">
        <v>0.82742316784869974</v>
      </c>
      <c r="G10" s="10">
        <v>0</v>
      </c>
      <c r="H10" s="13">
        <v>126.95035460992908</v>
      </c>
      <c r="I10" s="10">
        <v>29.078014184397162</v>
      </c>
      <c r="J10" s="10">
        <v>51.418439716312058</v>
      </c>
      <c r="K10" s="10">
        <v>19.50354609929078</v>
      </c>
      <c r="L10" s="10">
        <v>0</v>
      </c>
      <c r="M10" s="13">
        <v>77.659574468085111</v>
      </c>
      <c r="N10" s="10">
        <v>63.002364066193856</v>
      </c>
      <c r="O10" s="10">
        <v>7.6832151300236404</v>
      </c>
      <c r="P10" s="10">
        <v>28.84160756501182</v>
      </c>
      <c r="Q10" s="10">
        <v>0.4728132387706856</v>
      </c>
      <c r="R10" s="13">
        <v>155.31914893617022</v>
      </c>
      <c r="S10" s="10">
        <v>32.624113475177303</v>
      </c>
      <c r="T10" s="10">
        <v>36.406619385342786</v>
      </c>
      <c r="U10" s="10">
        <v>18.203309692671393</v>
      </c>
      <c r="V10" s="10">
        <v>12.76595744680851</v>
      </c>
      <c r="W10" s="13">
        <v>96.217494089834517</v>
      </c>
      <c r="X10" s="10">
        <v>34.633569739952719</v>
      </c>
      <c r="Y10" s="10">
        <v>40.66193853427896</v>
      </c>
      <c r="Z10" s="10">
        <v>24.468085106382979</v>
      </c>
      <c r="AA10" s="10">
        <v>0.2364066193853428</v>
      </c>
      <c r="AB10" s="13">
        <v>93.971631205673759</v>
      </c>
      <c r="AC10" s="10">
        <v>41.725768321513002</v>
      </c>
      <c r="AD10" s="10">
        <v>45.744680851063826</v>
      </c>
      <c r="AE10" s="10">
        <v>12.293144208037825</v>
      </c>
      <c r="AF10" s="10">
        <v>0.2364066193853428</v>
      </c>
      <c r="AG10" s="13">
        <v>95.981087470449182</v>
      </c>
      <c r="AH10" s="10">
        <v>41.607565011820334</v>
      </c>
      <c r="AI10" s="10">
        <v>49.881796690307326</v>
      </c>
      <c r="AJ10" s="10">
        <v>8.1560283687943258</v>
      </c>
      <c r="AK10" s="10">
        <v>0.3546099290780142</v>
      </c>
      <c r="AL10" s="13">
        <v>91.725768321513016</v>
      </c>
      <c r="AM10" s="10">
        <f>H10</f>
        <v>126.95035460992908</v>
      </c>
      <c r="AN10" s="10">
        <f>M10</f>
        <v>77.659574468085111</v>
      </c>
      <c r="AO10" s="10">
        <f>R10</f>
        <v>155.31914893617022</v>
      </c>
      <c r="AP10" s="10">
        <f>W10</f>
        <v>96.217494089834517</v>
      </c>
      <c r="AQ10" s="10">
        <f>AB10</f>
        <v>93.971631205673759</v>
      </c>
      <c r="AR10" s="10">
        <f>AG10</f>
        <v>95.981087470449182</v>
      </c>
      <c r="AS10" s="10">
        <f>AL10</f>
        <v>91.725768321513016</v>
      </c>
      <c r="AT10" s="13">
        <v>105.40357987166499</v>
      </c>
    </row>
    <row r="11" spans="1:46" x14ac:dyDescent="0.25">
      <c r="A11" s="7"/>
      <c r="B11" s="2">
        <v>43709</v>
      </c>
      <c r="C11" s="10">
        <v>43.971631205673759</v>
      </c>
      <c r="D11" s="10">
        <v>15.24822695035461</v>
      </c>
      <c r="E11" s="10">
        <v>38.770685579196218</v>
      </c>
      <c r="F11" s="10">
        <v>2.0094562647754137</v>
      </c>
      <c r="G11" s="10">
        <v>0</v>
      </c>
      <c r="H11" s="13">
        <v>128.72340425531914</v>
      </c>
      <c r="I11" s="10">
        <v>30.260047281323878</v>
      </c>
      <c r="J11" s="10">
        <v>50.118203309692674</v>
      </c>
      <c r="K11" s="10">
        <v>19.621749408983451</v>
      </c>
      <c r="L11" s="10">
        <v>0</v>
      </c>
      <c r="M11" s="13">
        <v>80.141843971631204</v>
      </c>
      <c r="N11" s="10">
        <v>64.06619385342789</v>
      </c>
      <c r="O11" s="10">
        <v>7.5650118203309695</v>
      </c>
      <c r="P11" s="10">
        <v>27.895981087470449</v>
      </c>
      <c r="Q11" s="10">
        <v>0.4728132387706856</v>
      </c>
      <c r="R11" s="13">
        <v>156.50118203309694</v>
      </c>
      <c r="S11" s="10">
        <v>36.288416075650119</v>
      </c>
      <c r="T11" s="10">
        <v>32.387706855791961</v>
      </c>
      <c r="U11" s="10">
        <v>20.803782505910167</v>
      </c>
      <c r="V11" s="10">
        <v>10.520094562647754</v>
      </c>
      <c r="W11" s="13">
        <v>103.90070921985816</v>
      </c>
      <c r="X11" s="10">
        <v>36.643026004728135</v>
      </c>
      <c r="Y11" s="10">
        <v>40.898345153664302</v>
      </c>
      <c r="Z11" s="10">
        <v>22.104018912529551</v>
      </c>
      <c r="AA11" s="10">
        <v>0.3546099290780142</v>
      </c>
      <c r="AB11" s="13">
        <v>95.744680851063833</v>
      </c>
      <c r="AC11" s="10">
        <v>42.789598108747043</v>
      </c>
      <c r="AD11" s="10">
        <v>42.198581560283685</v>
      </c>
      <c r="AE11" s="10">
        <v>15.011820330969266</v>
      </c>
      <c r="AF11" s="10">
        <v>0</v>
      </c>
      <c r="AG11" s="13">
        <v>100.59101654846336</v>
      </c>
      <c r="AH11" s="10">
        <v>43.498817966903076</v>
      </c>
      <c r="AI11" s="10">
        <v>48.936170212765958</v>
      </c>
      <c r="AJ11" s="10">
        <v>7.5650118203309695</v>
      </c>
      <c r="AK11" s="10">
        <v>0</v>
      </c>
      <c r="AL11" s="13">
        <v>94.562647754137117</v>
      </c>
      <c r="AM11" s="10">
        <f>H11</f>
        <v>128.72340425531914</v>
      </c>
      <c r="AN11" s="10">
        <f>M11</f>
        <v>80.141843971631204</v>
      </c>
      <c r="AO11" s="10">
        <f>R11</f>
        <v>156.50118203309694</v>
      </c>
      <c r="AP11" s="10">
        <f>W11</f>
        <v>103.90070921985816</v>
      </c>
      <c r="AQ11" s="10">
        <f>AB11</f>
        <v>95.744680851063833</v>
      </c>
      <c r="AR11" s="10">
        <f>AG11</f>
        <v>100.59101654846336</v>
      </c>
      <c r="AS11" s="10">
        <f>AL11</f>
        <v>94.562647754137117</v>
      </c>
      <c r="AT11" s="13">
        <v>108.59506923336711</v>
      </c>
    </row>
    <row r="12" spans="1:46" x14ac:dyDescent="0.25">
      <c r="A12" s="7"/>
      <c r="B12" s="2">
        <v>43678</v>
      </c>
      <c r="C12" s="10">
        <v>36.643026004728135</v>
      </c>
      <c r="D12" s="10">
        <v>14.775413711583925</v>
      </c>
      <c r="E12" s="10">
        <v>45.271867612293143</v>
      </c>
      <c r="F12" s="10">
        <v>3.1914893617021276</v>
      </c>
      <c r="G12" s="10">
        <v>0.1182033096926714</v>
      </c>
      <c r="H12" s="13">
        <v>121.86761229314422</v>
      </c>
      <c r="I12" s="10">
        <v>30.378250591016549</v>
      </c>
      <c r="J12" s="10">
        <v>53.900709219858157</v>
      </c>
      <c r="K12" s="10">
        <v>15.484633569739954</v>
      </c>
      <c r="L12" s="10">
        <v>0.2364066193853428</v>
      </c>
      <c r="M12" s="13">
        <v>76.477541371158395</v>
      </c>
      <c r="N12" s="10">
        <v>62.293144208037823</v>
      </c>
      <c r="O12" s="10">
        <v>10.520094562647754</v>
      </c>
      <c r="P12" s="10">
        <v>26.950354609929079</v>
      </c>
      <c r="Q12" s="10">
        <v>0.2364066193853428</v>
      </c>
      <c r="R12" s="13">
        <v>151.77304964539007</v>
      </c>
      <c r="S12" s="10">
        <v>35.106382978723403</v>
      </c>
      <c r="T12" s="10">
        <v>32.033096926713945</v>
      </c>
      <c r="U12" s="10">
        <v>20.449172576832151</v>
      </c>
      <c r="V12" s="10">
        <v>12.411347517730496</v>
      </c>
      <c r="W12" s="13">
        <v>103.07328605200945</v>
      </c>
      <c r="X12" s="10">
        <v>34.869976359338061</v>
      </c>
      <c r="Y12" s="10">
        <v>42.907801418439718</v>
      </c>
      <c r="Z12" s="10">
        <v>21.749408983451538</v>
      </c>
      <c r="AA12" s="10">
        <v>0.4728132387706856</v>
      </c>
      <c r="AB12" s="13">
        <v>91.962174940898336</v>
      </c>
      <c r="AC12" s="10">
        <v>39.125295508274235</v>
      </c>
      <c r="AD12" s="10">
        <v>46.453900709219859</v>
      </c>
      <c r="AE12" s="10">
        <v>14.066193853427896</v>
      </c>
      <c r="AF12" s="10">
        <v>0.3546099290780142</v>
      </c>
      <c r="AG12" s="13">
        <v>92.671394799054383</v>
      </c>
      <c r="AH12" s="10">
        <v>42.907801418439718</v>
      </c>
      <c r="AI12" s="10">
        <v>49.054373522458626</v>
      </c>
      <c r="AJ12" s="10">
        <v>8.0378250591016549</v>
      </c>
      <c r="AK12" s="10">
        <v>0</v>
      </c>
      <c r="AL12" s="13">
        <v>93.853427895981099</v>
      </c>
      <c r="AM12" s="10">
        <f>H12</f>
        <v>121.86761229314422</v>
      </c>
      <c r="AN12" s="10">
        <f>M12</f>
        <v>76.477541371158395</v>
      </c>
      <c r="AO12" s="10">
        <f>R12</f>
        <v>151.77304964539007</v>
      </c>
      <c r="AP12" s="10">
        <f>W12</f>
        <v>103.07328605200945</v>
      </c>
      <c r="AQ12" s="10">
        <f>AB12</f>
        <v>91.962174940898336</v>
      </c>
      <c r="AR12" s="10">
        <f>AG12</f>
        <v>92.671394799054383</v>
      </c>
      <c r="AS12" s="10">
        <f>AL12</f>
        <v>93.853427895981099</v>
      </c>
      <c r="AT12" s="13">
        <v>104.52549814251942</v>
      </c>
    </row>
    <row r="13" spans="1:46" x14ac:dyDescent="0.25">
      <c r="A13" s="7"/>
      <c r="B13" s="2">
        <v>43647</v>
      </c>
      <c r="C13" s="10">
        <v>35.308056872037916</v>
      </c>
      <c r="D13" s="10">
        <v>16.469194312796208</v>
      </c>
      <c r="E13" s="10">
        <v>44.549763033175353</v>
      </c>
      <c r="F13" s="10">
        <v>3.4360189573459716</v>
      </c>
      <c r="G13" s="10">
        <v>0.23696682464454977</v>
      </c>
      <c r="H13" s="13">
        <v>118.8388625592417</v>
      </c>
      <c r="I13" s="10">
        <v>31.398104265402843</v>
      </c>
      <c r="J13" s="10">
        <v>52.962085308056871</v>
      </c>
      <c r="K13" s="10">
        <v>15.402843601895734</v>
      </c>
      <c r="L13" s="10">
        <v>0.23696682464454977</v>
      </c>
      <c r="M13" s="13">
        <v>78.436018957345965</v>
      </c>
      <c r="N13" s="10">
        <v>57.345971563981045</v>
      </c>
      <c r="O13" s="10">
        <v>12.677725118483412</v>
      </c>
      <c r="P13" s="10">
        <v>29.620853080568722</v>
      </c>
      <c r="Q13" s="10">
        <v>0.35545023696682465</v>
      </c>
      <c r="R13" s="13">
        <v>144.66824644549763</v>
      </c>
      <c r="S13" s="10">
        <v>30.568720379146921</v>
      </c>
      <c r="T13" s="10">
        <v>37.085308056872037</v>
      </c>
      <c r="U13" s="10">
        <v>18.957345971563981</v>
      </c>
      <c r="V13" s="10">
        <v>13.388625592417062</v>
      </c>
      <c r="W13" s="13">
        <v>93.483412322274887</v>
      </c>
      <c r="X13" s="10">
        <v>29.857819905213269</v>
      </c>
      <c r="Y13" s="10">
        <v>46.919431279620852</v>
      </c>
      <c r="Z13" s="10">
        <v>22.867298578199051</v>
      </c>
      <c r="AA13" s="10">
        <v>0.35545023696682465</v>
      </c>
      <c r="AB13" s="13">
        <v>82.93838862559241</v>
      </c>
      <c r="AC13" s="10">
        <v>33.056872037914694</v>
      </c>
      <c r="AD13" s="10">
        <v>53.672985781990519</v>
      </c>
      <c r="AE13" s="10">
        <v>12.677725118483412</v>
      </c>
      <c r="AF13" s="10">
        <v>0.59241706161137442</v>
      </c>
      <c r="AG13" s="13">
        <v>79.383886255924182</v>
      </c>
      <c r="AH13" s="10">
        <v>37.440758293838861</v>
      </c>
      <c r="AI13" s="10">
        <v>53.909952606635073</v>
      </c>
      <c r="AJ13" s="10">
        <v>8.6492890995260669</v>
      </c>
      <c r="AK13" s="10">
        <v>0</v>
      </c>
      <c r="AL13" s="13">
        <v>83.530805687203781</v>
      </c>
      <c r="AM13" s="10">
        <v>118.8388625592416</v>
      </c>
      <c r="AN13" s="10">
        <v>78.436018957345979</v>
      </c>
      <c r="AO13" s="10">
        <v>144.66824644549752</v>
      </c>
      <c r="AP13" s="10">
        <v>93.483412322275115</v>
      </c>
      <c r="AQ13" s="10">
        <v>82.938388625592438</v>
      </c>
      <c r="AR13" s="10">
        <v>79.383886255924267</v>
      </c>
      <c r="AS13" s="10">
        <v>83.530805687203795</v>
      </c>
      <c r="AT13" s="13">
        <v>97.325660121868651</v>
      </c>
    </row>
    <row r="14" spans="1:46" x14ac:dyDescent="0.25">
      <c r="A14" s="7"/>
      <c r="B14" s="2">
        <v>43617</v>
      </c>
      <c r="C14" s="10">
        <v>38.836104513064136</v>
      </c>
      <c r="D14" s="10">
        <v>17.695961995249405</v>
      </c>
      <c r="E14" s="10">
        <v>41.211401425178146</v>
      </c>
      <c r="F14" s="10">
        <v>2.1377672209026128</v>
      </c>
      <c r="G14" s="10">
        <v>0.11876484560570071</v>
      </c>
      <c r="H14" s="13">
        <v>121.14014251781472</v>
      </c>
      <c r="I14" s="10">
        <v>32.185273159144892</v>
      </c>
      <c r="J14" s="10">
        <v>49.881235154394297</v>
      </c>
      <c r="K14" s="10">
        <v>17.933491686460808</v>
      </c>
      <c r="L14" s="10">
        <v>0</v>
      </c>
      <c r="M14" s="13">
        <v>82.304038004750595</v>
      </c>
      <c r="N14" s="10">
        <v>57.957244655581945</v>
      </c>
      <c r="O14" s="10">
        <v>11.995249406175772</v>
      </c>
      <c r="P14" s="10">
        <v>29.809976247030878</v>
      </c>
      <c r="Q14" s="10">
        <v>0.23752969121140141</v>
      </c>
      <c r="R14" s="13">
        <v>145.96199524940619</v>
      </c>
      <c r="S14" s="10">
        <v>30.641330166270784</v>
      </c>
      <c r="T14" s="10">
        <v>38.36104513064133</v>
      </c>
      <c r="U14" s="10">
        <v>19.358669833729216</v>
      </c>
      <c r="V14" s="10">
        <v>11.63895486935867</v>
      </c>
      <c r="W14" s="13">
        <v>92.280285035629447</v>
      </c>
      <c r="X14" s="10">
        <v>30.166270783847981</v>
      </c>
      <c r="Y14" s="10">
        <v>46.199524940617579</v>
      </c>
      <c r="Z14" s="10">
        <v>23.63420427553444</v>
      </c>
      <c r="AA14" s="10">
        <v>0</v>
      </c>
      <c r="AB14" s="13">
        <v>83.966745843230399</v>
      </c>
      <c r="AC14" s="10">
        <v>35.154394299287411</v>
      </c>
      <c r="AD14" s="10">
        <v>49.406175771971498</v>
      </c>
      <c r="AE14" s="10">
        <v>14.845605700712589</v>
      </c>
      <c r="AF14" s="10">
        <v>0.59382422802850354</v>
      </c>
      <c r="AG14" s="13">
        <v>85.748218527315913</v>
      </c>
      <c r="AH14" s="10">
        <v>39.548693586698334</v>
      </c>
      <c r="AI14" s="10">
        <v>52.612826603325416</v>
      </c>
      <c r="AJ14" s="10">
        <v>7.8384798099762474</v>
      </c>
      <c r="AK14" s="10">
        <v>0</v>
      </c>
      <c r="AL14" s="13">
        <v>86.935866983372918</v>
      </c>
      <c r="AM14" s="10">
        <v>121.14014251781462</v>
      </c>
      <c r="AN14" s="10">
        <v>82.304038004750595</v>
      </c>
      <c r="AO14" s="10">
        <v>145.96199524940607</v>
      </c>
      <c r="AP14" s="10">
        <v>92.28028503562966</v>
      </c>
      <c r="AQ14" s="10">
        <v>83.966745843230413</v>
      </c>
      <c r="AR14" s="10">
        <v>85.748218527315998</v>
      </c>
      <c r="AS14" s="10">
        <v>86.935866983372946</v>
      </c>
      <c r="AT14" s="13">
        <v>99.762470308788593</v>
      </c>
    </row>
    <row r="15" spans="1:46" x14ac:dyDescent="0.25">
      <c r="A15" s="7"/>
      <c r="B15" s="2">
        <v>43586</v>
      </c>
      <c r="C15" s="10">
        <v>39.904988123515437</v>
      </c>
      <c r="D15" s="10">
        <v>15.320665083135392</v>
      </c>
      <c r="E15" s="10">
        <v>42.874109263657957</v>
      </c>
      <c r="F15" s="10">
        <v>1.9002375296912113</v>
      </c>
      <c r="G15" s="10">
        <v>0</v>
      </c>
      <c r="H15" s="13">
        <v>124.58432304038004</v>
      </c>
      <c r="I15" s="10">
        <v>34.441805225653205</v>
      </c>
      <c r="J15" s="10">
        <v>45.13064133016627</v>
      </c>
      <c r="K15" s="10">
        <v>20.427553444180521</v>
      </c>
      <c r="L15" s="10">
        <v>0</v>
      </c>
      <c r="M15" s="13">
        <v>89.311163895486942</v>
      </c>
      <c r="N15" s="10">
        <v>59.73871733966746</v>
      </c>
      <c r="O15" s="10">
        <v>11.282660332541568</v>
      </c>
      <c r="P15" s="10">
        <v>28.741092636579573</v>
      </c>
      <c r="Q15" s="10">
        <v>0.23752969121140141</v>
      </c>
      <c r="R15" s="13">
        <v>148.45605700712588</v>
      </c>
      <c r="S15" s="10">
        <v>32.066508313539195</v>
      </c>
      <c r="T15" s="10">
        <v>36.817102137767222</v>
      </c>
      <c r="U15" s="10">
        <v>18.052256532066508</v>
      </c>
      <c r="V15" s="10">
        <v>13.064133016627078</v>
      </c>
      <c r="W15" s="13">
        <v>95.249406175771981</v>
      </c>
      <c r="X15" s="10">
        <v>32.660332541567698</v>
      </c>
      <c r="Y15" s="10">
        <v>44.061757719714961</v>
      </c>
      <c r="Z15" s="10">
        <v>23.277909738717341</v>
      </c>
      <c r="AA15" s="10">
        <v>0</v>
      </c>
      <c r="AB15" s="13">
        <v>88.598574821852736</v>
      </c>
      <c r="AC15" s="10">
        <v>45.13064133016627</v>
      </c>
      <c r="AD15" s="10">
        <v>38.479809976247033</v>
      </c>
      <c r="AE15" s="10">
        <v>15.439429928741093</v>
      </c>
      <c r="AF15" s="10">
        <v>0.95011876484560565</v>
      </c>
      <c r="AG15" s="13">
        <v>106.65083135391924</v>
      </c>
      <c r="AH15" s="10">
        <v>45.486935866983373</v>
      </c>
      <c r="AI15" s="10">
        <v>47.149643705463184</v>
      </c>
      <c r="AJ15" s="10">
        <v>7.2446555819477432</v>
      </c>
      <c r="AK15" s="10">
        <v>0.11876484560570071</v>
      </c>
      <c r="AL15" s="13">
        <v>98.337292161520196</v>
      </c>
      <c r="AM15" s="10">
        <v>124.58432304037993</v>
      </c>
      <c r="AN15" s="10">
        <v>89.311163895486942</v>
      </c>
      <c r="AO15" s="10">
        <v>148.45605700712576</v>
      </c>
      <c r="AP15" s="10">
        <v>95.249406175772208</v>
      </c>
      <c r="AQ15" s="10">
        <v>88.59857482185275</v>
      </c>
      <c r="AR15" s="10">
        <v>106.65083135391936</v>
      </c>
      <c r="AS15" s="10">
        <v>98.33729216152021</v>
      </c>
      <c r="AT15" s="13">
        <v>107.31252120800814</v>
      </c>
    </row>
    <row r="16" spans="1:46" x14ac:dyDescent="0.25">
      <c r="A16" s="7"/>
      <c r="B16" s="2">
        <v>43556</v>
      </c>
      <c r="C16" s="10">
        <v>41.725768321513002</v>
      </c>
      <c r="D16" s="10">
        <v>13.120567375886525</v>
      </c>
      <c r="E16" s="10">
        <v>42.198581560283685</v>
      </c>
      <c r="F16" s="10">
        <v>2.9550827423167849</v>
      </c>
      <c r="G16" s="10">
        <v>0</v>
      </c>
      <c r="H16" s="13">
        <v>128.60520094562648</v>
      </c>
      <c r="I16" s="10">
        <v>36.170212765957444</v>
      </c>
      <c r="J16" s="10">
        <v>43.853427895981085</v>
      </c>
      <c r="K16" s="10">
        <v>19.976359338061467</v>
      </c>
      <c r="L16" s="10">
        <v>0</v>
      </c>
      <c r="M16" s="13">
        <v>92.31678486997636</v>
      </c>
      <c r="N16" s="10">
        <v>61.465721040189123</v>
      </c>
      <c r="O16" s="10">
        <v>8.6288416075650112</v>
      </c>
      <c r="P16" s="10">
        <v>29.787234042553191</v>
      </c>
      <c r="Q16" s="10">
        <v>0.1182033096926714</v>
      </c>
      <c r="R16" s="13">
        <v>152.83687943262413</v>
      </c>
      <c r="S16" s="10">
        <v>30.378250591016549</v>
      </c>
      <c r="T16" s="10">
        <v>36.406619385342786</v>
      </c>
      <c r="U16" s="10">
        <v>19.030732860520093</v>
      </c>
      <c r="V16" s="10">
        <v>14.184397163120567</v>
      </c>
      <c r="W16" s="13">
        <v>93.971631205673759</v>
      </c>
      <c r="X16" s="10">
        <v>30.614657210401891</v>
      </c>
      <c r="Y16" s="10">
        <v>47.163120567375884</v>
      </c>
      <c r="Z16" s="10">
        <v>22.222222222222221</v>
      </c>
      <c r="AA16" s="10">
        <v>0</v>
      </c>
      <c r="AB16" s="13">
        <v>83.451536643026003</v>
      </c>
      <c r="AC16" s="10">
        <v>47.754137115839242</v>
      </c>
      <c r="AD16" s="10">
        <v>36.170212765957444</v>
      </c>
      <c r="AE16" s="10">
        <v>15.130023640661939</v>
      </c>
      <c r="AF16" s="10">
        <v>0.94562647754137119</v>
      </c>
      <c r="AG16" s="13">
        <v>111.5839243498818</v>
      </c>
      <c r="AH16" s="10">
        <v>48.936170212765958</v>
      </c>
      <c r="AI16" s="10">
        <v>42.553191489361701</v>
      </c>
      <c r="AJ16" s="10">
        <v>8.2742316784869985</v>
      </c>
      <c r="AK16" s="10">
        <v>0.2364066193853428</v>
      </c>
      <c r="AL16" s="13">
        <v>106.38297872340425</v>
      </c>
      <c r="AM16" s="10">
        <v>128.60520094562636</v>
      </c>
      <c r="AN16" s="10">
        <v>92.316784869976374</v>
      </c>
      <c r="AO16" s="10">
        <v>152.83687943262402</v>
      </c>
      <c r="AP16" s="10">
        <v>93.971631205673972</v>
      </c>
      <c r="AQ16" s="10">
        <v>83.451536643026003</v>
      </c>
      <c r="AR16" s="10">
        <v>111.58392434988193</v>
      </c>
      <c r="AS16" s="10">
        <v>106.38297872340426</v>
      </c>
      <c r="AT16" s="13">
        <v>109.87841945288754</v>
      </c>
    </row>
    <row r="17" spans="1:46" x14ac:dyDescent="0.25">
      <c r="A17" s="7"/>
      <c r="B17" s="2">
        <v>43525</v>
      </c>
      <c r="C17" s="10">
        <v>43.447461629279815</v>
      </c>
      <c r="D17" s="10">
        <v>13.813459268004722</v>
      </c>
      <c r="E17" s="10">
        <v>40.731995277449826</v>
      </c>
      <c r="F17" s="10">
        <v>2.0070838252656436</v>
      </c>
      <c r="G17" s="10">
        <v>0</v>
      </c>
      <c r="H17" s="13">
        <v>129.63400236127509</v>
      </c>
      <c r="I17" s="10">
        <v>34.946871310507674</v>
      </c>
      <c r="J17" s="10">
        <v>47.34356552538371</v>
      </c>
      <c r="K17" s="10">
        <v>17.709563164108619</v>
      </c>
      <c r="L17" s="10">
        <v>0</v>
      </c>
      <c r="M17" s="13">
        <v>87.603305785123965</v>
      </c>
      <c r="N17" s="10">
        <v>65.643447461629279</v>
      </c>
      <c r="O17" s="10">
        <v>6.7296340023612755</v>
      </c>
      <c r="P17" s="10">
        <v>27.626918536009445</v>
      </c>
      <c r="Q17" s="10">
        <v>0</v>
      </c>
      <c r="R17" s="13">
        <v>158.913813459268</v>
      </c>
      <c r="S17" s="10">
        <v>28.571428571428573</v>
      </c>
      <c r="T17" s="10">
        <v>37.544273907910274</v>
      </c>
      <c r="U17" s="10">
        <v>19.598583234946872</v>
      </c>
      <c r="V17" s="10">
        <v>14.285714285714286</v>
      </c>
      <c r="W17" s="13">
        <v>91.027154663518303</v>
      </c>
      <c r="X17" s="10">
        <v>31.52302243211334</v>
      </c>
      <c r="Y17" s="10">
        <v>45.218417945690675</v>
      </c>
      <c r="Z17" s="10">
        <v>23.258559622195985</v>
      </c>
      <c r="AA17" s="10">
        <v>0</v>
      </c>
      <c r="AB17" s="13">
        <v>86.304604486422662</v>
      </c>
      <c r="AC17" s="10">
        <v>50.413223140495866</v>
      </c>
      <c r="AD17" s="10">
        <v>33.766233766233768</v>
      </c>
      <c r="AE17" s="10">
        <v>14.87603305785124</v>
      </c>
      <c r="AF17" s="10">
        <v>0.94451003541912637</v>
      </c>
      <c r="AG17" s="13">
        <v>116.64698937426209</v>
      </c>
      <c r="AH17" s="10">
        <v>51.593860684769773</v>
      </c>
      <c r="AI17" s="10">
        <v>38.252656434474616</v>
      </c>
      <c r="AJ17" s="10">
        <v>10.035419126328216</v>
      </c>
      <c r="AK17" s="10">
        <v>0.1180637544273908</v>
      </c>
      <c r="AL17" s="13">
        <v>113.34120425029516</v>
      </c>
      <c r="AM17" s="10">
        <v>129.63400236127498</v>
      </c>
      <c r="AN17" s="10">
        <v>87.603305785123979</v>
      </c>
      <c r="AO17" s="10">
        <v>158.91381345926789</v>
      </c>
      <c r="AP17" s="10">
        <v>91.027154663518488</v>
      </c>
      <c r="AQ17" s="10">
        <v>86.304604486422647</v>
      </c>
      <c r="AR17" s="10">
        <v>116.64698937426222</v>
      </c>
      <c r="AS17" s="10">
        <v>113.34120425029518</v>
      </c>
      <c r="AT17" s="13">
        <v>111.92443919716648</v>
      </c>
    </row>
    <row r="18" spans="1:46" x14ac:dyDescent="0.25">
      <c r="A18" s="7"/>
      <c r="B18" s="2">
        <v>43497</v>
      </c>
      <c r="C18" s="10">
        <v>41.350710900473935</v>
      </c>
      <c r="D18" s="10">
        <v>14.454976303317535</v>
      </c>
      <c r="E18" s="10">
        <v>43.246445497630333</v>
      </c>
      <c r="F18" s="10">
        <v>0.94786729857819907</v>
      </c>
      <c r="G18" s="10">
        <v>0</v>
      </c>
      <c r="H18" s="13">
        <v>126.89573459715641</v>
      </c>
      <c r="I18" s="10">
        <v>33.056872037914694</v>
      </c>
      <c r="J18" s="10">
        <v>49.763033175355453</v>
      </c>
      <c r="K18" s="10">
        <v>17.061611374407583</v>
      </c>
      <c r="L18" s="10">
        <v>0.11848341232227488</v>
      </c>
      <c r="M18" s="13">
        <v>83.293838862559241</v>
      </c>
      <c r="N18" s="10">
        <v>64.573459715639814</v>
      </c>
      <c r="O18" s="10">
        <v>8.4123222748815163</v>
      </c>
      <c r="P18" s="10">
        <v>26.895734597156398</v>
      </c>
      <c r="Q18" s="10">
        <v>0.11848341232227488</v>
      </c>
      <c r="R18" s="13">
        <v>156.1611374407583</v>
      </c>
      <c r="S18" s="10">
        <v>32.227488151658768</v>
      </c>
      <c r="T18" s="10">
        <v>37.085308056872037</v>
      </c>
      <c r="U18" s="10">
        <v>17.417061611374407</v>
      </c>
      <c r="V18" s="10">
        <v>13.270142180094787</v>
      </c>
      <c r="W18" s="13">
        <v>95.142180094786738</v>
      </c>
      <c r="X18" s="10">
        <v>34.834123222748815</v>
      </c>
      <c r="Y18" s="10">
        <v>41.350710900473935</v>
      </c>
      <c r="Z18" s="10">
        <v>23.696682464454977</v>
      </c>
      <c r="AA18" s="10">
        <v>0.11848341232227488</v>
      </c>
      <c r="AB18" s="13">
        <v>93.483412322274887</v>
      </c>
      <c r="AC18" s="10">
        <v>52.014218009478675</v>
      </c>
      <c r="AD18" s="10">
        <v>33.293838862559241</v>
      </c>
      <c r="AE18" s="10">
        <v>13.744075829383887</v>
      </c>
      <c r="AF18" s="10">
        <v>0.94786729857819907</v>
      </c>
      <c r="AG18" s="13">
        <v>118.72037914691944</v>
      </c>
      <c r="AH18" s="10">
        <v>53.554502369668249</v>
      </c>
      <c r="AI18" s="10">
        <v>35.308056872037916</v>
      </c>
      <c r="AJ18" s="10">
        <v>10.308056872037914</v>
      </c>
      <c r="AK18" s="10">
        <v>0.82938388625592419</v>
      </c>
      <c r="AL18" s="13">
        <v>118.24644549763033</v>
      </c>
      <c r="AM18" s="10">
        <v>126.89573459715631</v>
      </c>
      <c r="AN18" s="10">
        <v>83.293838862559255</v>
      </c>
      <c r="AO18" s="10">
        <v>156.16113744075818</v>
      </c>
      <c r="AP18" s="10">
        <v>95.142180094786923</v>
      </c>
      <c r="AQ18" s="10">
        <v>93.483412322274859</v>
      </c>
      <c r="AR18" s="10">
        <v>118.72037914691957</v>
      </c>
      <c r="AS18" s="10">
        <v>118.24644549763035</v>
      </c>
      <c r="AT18" s="13">
        <v>113.13473256601219</v>
      </c>
    </row>
    <row r="19" spans="1:46" x14ac:dyDescent="0.25">
      <c r="A19" s="7"/>
      <c r="B19" s="2">
        <v>43466</v>
      </c>
      <c r="C19" s="10">
        <v>38.625592417061611</v>
      </c>
      <c r="D19" s="10">
        <v>15.639810426540285</v>
      </c>
      <c r="E19" s="10">
        <v>44.66824644549763</v>
      </c>
      <c r="F19" s="10">
        <v>1.066350710900474</v>
      </c>
      <c r="G19" s="10">
        <v>0</v>
      </c>
      <c r="H19" s="13">
        <v>122.98578199052133</v>
      </c>
      <c r="I19" s="10">
        <v>31.635071090047393</v>
      </c>
      <c r="J19" s="10">
        <v>49.881516587677723</v>
      </c>
      <c r="K19" s="10">
        <v>18.246445497630333</v>
      </c>
      <c r="L19" s="10">
        <v>0.23696682464454977</v>
      </c>
      <c r="M19" s="13">
        <v>81.753554502369667</v>
      </c>
      <c r="N19" s="10">
        <v>60.071090047393362</v>
      </c>
      <c r="O19" s="10">
        <v>10.545023696682465</v>
      </c>
      <c r="P19" s="10">
        <v>29.265402843601894</v>
      </c>
      <c r="Q19" s="10">
        <v>0.11848341232227488</v>
      </c>
      <c r="R19" s="13">
        <v>149.52606635071089</v>
      </c>
      <c r="S19" s="10">
        <v>31.753554502369667</v>
      </c>
      <c r="T19" s="10">
        <v>37.440758293838861</v>
      </c>
      <c r="U19" s="10">
        <v>17.298578199052134</v>
      </c>
      <c r="V19" s="10">
        <v>13.507109004739336</v>
      </c>
      <c r="W19" s="13">
        <v>94.312796208530813</v>
      </c>
      <c r="X19" s="10">
        <v>33.767772511848342</v>
      </c>
      <c r="Y19" s="10">
        <v>43.36492890995261</v>
      </c>
      <c r="Z19" s="10">
        <v>22.748815165876778</v>
      </c>
      <c r="AA19" s="10">
        <v>0.11848341232227488</v>
      </c>
      <c r="AB19" s="13">
        <v>90.402843601895739</v>
      </c>
      <c r="AC19" s="10">
        <v>48.933649289099527</v>
      </c>
      <c r="AD19" s="10">
        <v>37.203791469194314</v>
      </c>
      <c r="AE19" s="10">
        <v>13.270142180094787</v>
      </c>
      <c r="AF19" s="10">
        <v>0.59241706161137442</v>
      </c>
      <c r="AG19" s="13">
        <v>111.72985781990522</v>
      </c>
      <c r="AH19" s="10">
        <v>53.199052132701425</v>
      </c>
      <c r="AI19" s="10">
        <v>36.729857819905213</v>
      </c>
      <c r="AJ19" s="10">
        <v>9.1232227488151665</v>
      </c>
      <c r="AK19" s="10">
        <v>0.94786729857819907</v>
      </c>
      <c r="AL19" s="13">
        <v>116.46919431279622</v>
      </c>
      <c r="AM19" s="10">
        <v>122.98578199052125</v>
      </c>
      <c r="AN19" s="10">
        <v>81.753554502369681</v>
      </c>
      <c r="AO19" s="10">
        <v>149.52606635071078</v>
      </c>
      <c r="AP19" s="10">
        <v>94.312796208530997</v>
      </c>
      <c r="AQ19" s="10">
        <v>90.402843601895697</v>
      </c>
      <c r="AR19" s="10">
        <v>111.72985781990533</v>
      </c>
      <c r="AS19" s="10">
        <v>116.46919431279622</v>
      </c>
      <c r="AT19" s="13">
        <v>109.59715639810426</v>
      </c>
    </row>
    <row r="20" spans="1:46" x14ac:dyDescent="0.25">
      <c r="A20" s="7"/>
      <c r="B20" s="2">
        <v>43435</v>
      </c>
      <c r="C20" s="10">
        <v>38.888888888888886</v>
      </c>
      <c r="D20" s="10">
        <v>15.484633569739954</v>
      </c>
      <c r="E20" s="10">
        <v>44.208037825059101</v>
      </c>
      <c r="F20" s="10">
        <v>1.4184397163120568</v>
      </c>
      <c r="G20" s="10">
        <v>0</v>
      </c>
      <c r="H20" s="13">
        <v>123.40425531914893</v>
      </c>
      <c r="I20" s="10">
        <v>32.978723404255319</v>
      </c>
      <c r="J20" s="10">
        <v>47.5177304964539</v>
      </c>
      <c r="K20" s="10">
        <v>19.385342789598109</v>
      </c>
      <c r="L20" s="10">
        <v>0.1182033096926714</v>
      </c>
      <c r="M20" s="13">
        <v>85.460992907801426</v>
      </c>
      <c r="N20" s="10">
        <v>59.456264775413715</v>
      </c>
      <c r="O20" s="10">
        <v>10.520094562647754</v>
      </c>
      <c r="P20" s="10">
        <v>30.023640661938533</v>
      </c>
      <c r="Q20" s="10">
        <v>0</v>
      </c>
      <c r="R20" s="13">
        <v>148.93617021276594</v>
      </c>
      <c r="S20" s="10">
        <v>28.250591016548462</v>
      </c>
      <c r="T20" s="10">
        <v>41.134751773049643</v>
      </c>
      <c r="U20" s="10">
        <v>17.139479905437351</v>
      </c>
      <c r="V20" s="10">
        <v>13.475177304964539</v>
      </c>
      <c r="W20" s="13">
        <v>87.115839243498812</v>
      </c>
      <c r="X20" s="10">
        <v>30.969267139479907</v>
      </c>
      <c r="Y20" s="10">
        <v>45.981087470449175</v>
      </c>
      <c r="Z20" s="10">
        <v>23.049645390070921</v>
      </c>
      <c r="AA20" s="10">
        <v>0</v>
      </c>
      <c r="AB20" s="13">
        <v>84.988179669030728</v>
      </c>
      <c r="AC20" s="10">
        <v>43.262411347517734</v>
      </c>
      <c r="AD20" s="10">
        <v>42.198581560283685</v>
      </c>
      <c r="AE20" s="10">
        <v>13.59338061465721</v>
      </c>
      <c r="AF20" s="10">
        <v>0.94562647754137119</v>
      </c>
      <c r="AG20" s="13">
        <v>101.06382978723406</v>
      </c>
      <c r="AH20" s="10">
        <v>48.699763593380617</v>
      </c>
      <c r="AI20" s="10">
        <v>44.089834515366434</v>
      </c>
      <c r="AJ20" s="10">
        <v>6.9739952718676124</v>
      </c>
      <c r="AK20" s="10">
        <v>0.2364066193853428</v>
      </c>
      <c r="AL20" s="13">
        <v>104.60992907801418</v>
      </c>
      <c r="AM20" s="10">
        <v>123.40425531914885</v>
      </c>
      <c r="AN20" s="10">
        <v>85.46099290780144</v>
      </c>
      <c r="AO20" s="10">
        <v>148.93617021276583</v>
      </c>
      <c r="AP20" s="10">
        <v>87.115839243498982</v>
      </c>
      <c r="AQ20" s="10">
        <v>84.988179669030671</v>
      </c>
      <c r="AR20" s="10">
        <v>101.06382978723417</v>
      </c>
      <c r="AS20" s="10">
        <v>104.60992907801418</v>
      </c>
      <c r="AT20" s="13">
        <v>105.08274231678486</v>
      </c>
    </row>
    <row r="21" spans="1:46" x14ac:dyDescent="0.25">
      <c r="A21" s="7"/>
      <c r="B21" s="2">
        <v>43405</v>
      </c>
      <c r="C21" s="10">
        <v>40.141676505312866</v>
      </c>
      <c r="D21" s="10">
        <v>12.514757969303425</v>
      </c>
      <c r="E21" s="10">
        <v>45.808736717827628</v>
      </c>
      <c r="F21" s="10">
        <v>1.5348288075560803</v>
      </c>
      <c r="G21" s="10">
        <v>0</v>
      </c>
      <c r="H21" s="13">
        <v>127.62691853600944</v>
      </c>
      <c r="I21" s="10">
        <v>30.106257378984651</v>
      </c>
      <c r="J21" s="10">
        <v>52.066115702479337</v>
      </c>
      <c r="K21" s="10">
        <v>17.709563164108619</v>
      </c>
      <c r="L21" s="10">
        <v>0.1180637544273908</v>
      </c>
      <c r="M21" s="13">
        <v>78.040141676505314</v>
      </c>
      <c r="N21" s="10">
        <v>60.448642266824088</v>
      </c>
      <c r="O21" s="10">
        <v>9.7992916174734361</v>
      </c>
      <c r="P21" s="10">
        <v>29.634002361275087</v>
      </c>
      <c r="Q21" s="10">
        <v>0.1180637544273908</v>
      </c>
      <c r="R21" s="13">
        <v>150.64935064935065</v>
      </c>
      <c r="S21" s="10">
        <v>27.744982290436838</v>
      </c>
      <c r="T21" s="10">
        <v>42.621015348288076</v>
      </c>
      <c r="U21" s="10">
        <v>16.883116883116884</v>
      </c>
      <c r="V21" s="10">
        <v>12.750885478158205</v>
      </c>
      <c r="W21" s="13">
        <v>85.123966942148769</v>
      </c>
      <c r="X21" s="10">
        <v>28.925619834710744</v>
      </c>
      <c r="Y21" s="10">
        <v>48.406139315230227</v>
      </c>
      <c r="Z21" s="10">
        <v>22.43211334120425</v>
      </c>
      <c r="AA21" s="10">
        <v>0.23612750885478159</v>
      </c>
      <c r="AB21" s="13">
        <v>80.51948051948051</v>
      </c>
      <c r="AC21" s="10">
        <v>37.426210153482877</v>
      </c>
      <c r="AD21" s="10">
        <v>47.225501770956313</v>
      </c>
      <c r="AE21" s="10">
        <v>13.813459268004722</v>
      </c>
      <c r="AF21" s="10">
        <v>1.5348288075560803</v>
      </c>
      <c r="AG21" s="13">
        <v>90.200708382526557</v>
      </c>
      <c r="AH21" s="10">
        <v>41.794569067296337</v>
      </c>
      <c r="AI21" s="10">
        <v>51.121605667060216</v>
      </c>
      <c r="AJ21" s="10">
        <v>6.6115702479338845</v>
      </c>
      <c r="AK21" s="10">
        <v>0.47225501770956319</v>
      </c>
      <c r="AL21" s="13">
        <v>90.672963400236114</v>
      </c>
      <c r="AM21" s="10">
        <v>127.62691853600936</v>
      </c>
      <c r="AN21" s="10">
        <v>78.040141676505328</v>
      </c>
      <c r="AO21" s="10">
        <v>150.64935064935054</v>
      </c>
      <c r="AP21" s="10">
        <v>85.12396694214894</v>
      </c>
      <c r="AQ21" s="10">
        <v>80.519480519480467</v>
      </c>
      <c r="AR21" s="10">
        <v>90.200708382526656</v>
      </c>
      <c r="AS21" s="10">
        <v>90.672963400236114</v>
      </c>
      <c r="AT21" s="13">
        <v>100.40479001517961</v>
      </c>
    </row>
    <row r="22" spans="1:46" x14ac:dyDescent="0.25">
      <c r="A22" s="7"/>
      <c r="B22" s="2">
        <v>43374</v>
      </c>
      <c r="C22" s="10">
        <v>40.495867768595041</v>
      </c>
      <c r="D22" s="10">
        <v>14.994096812278631</v>
      </c>
      <c r="E22" s="10">
        <v>42.502951593860686</v>
      </c>
      <c r="F22" s="10">
        <v>2.0070838252656436</v>
      </c>
      <c r="G22" s="10">
        <v>0</v>
      </c>
      <c r="H22" s="13">
        <v>125.50177095631641</v>
      </c>
      <c r="I22" s="10">
        <v>29.988193624557262</v>
      </c>
      <c r="J22" s="10">
        <v>50.88547815820543</v>
      </c>
      <c r="K22" s="10">
        <v>19.008264462809919</v>
      </c>
      <c r="L22" s="10">
        <v>0.1180637544273908</v>
      </c>
      <c r="M22" s="13">
        <v>79.102715466351839</v>
      </c>
      <c r="N22" s="10">
        <v>59.149940968122785</v>
      </c>
      <c r="O22" s="10">
        <v>8.7367178276269186</v>
      </c>
      <c r="P22" s="10">
        <v>31.995277449822904</v>
      </c>
      <c r="Q22" s="10">
        <v>0.1180637544273908</v>
      </c>
      <c r="R22" s="13">
        <v>150.41322314049586</v>
      </c>
      <c r="S22" s="10">
        <v>29.75206611570248</v>
      </c>
      <c r="T22" s="10">
        <v>41.32231404958678</v>
      </c>
      <c r="U22" s="10">
        <v>15.702479338842975</v>
      </c>
      <c r="V22" s="10">
        <v>13.223140495867769</v>
      </c>
      <c r="W22" s="13">
        <v>88.429752066115697</v>
      </c>
      <c r="X22" s="10">
        <v>29.279811097992916</v>
      </c>
      <c r="Y22" s="10">
        <v>51.593860684769773</v>
      </c>
      <c r="Z22" s="10">
        <v>18.890200708382526</v>
      </c>
      <c r="AA22" s="10">
        <v>0.23612750885478159</v>
      </c>
      <c r="AB22" s="13">
        <v>77.685950413223139</v>
      </c>
      <c r="AC22" s="10">
        <v>36.481700118063756</v>
      </c>
      <c r="AD22" s="10">
        <v>48.878394332939784</v>
      </c>
      <c r="AE22" s="10">
        <v>13.57733175914994</v>
      </c>
      <c r="AF22" s="10">
        <v>1.0625737898465171</v>
      </c>
      <c r="AG22" s="13">
        <v>87.603305785123979</v>
      </c>
      <c r="AH22" s="10">
        <v>42.857142857142854</v>
      </c>
      <c r="AI22" s="10">
        <v>49.704840613931523</v>
      </c>
      <c r="AJ22" s="10">
        <v>7.0838252656434477</v>
      </c>
      <c r="AK22" s="10">
        <v>0.35419126328217237</v>
      </c>
      <c r="AL22" s="13">
        <v>93.152302243211324</v>
      </c>
      <c r="AM22" s="10">
        <v>125.50177095631634</v>
      </c>
      <c r="AN22" s="10">
        <v>79.102715466351839</v>
      </c>
      <c r="AO22" s="10">
        <v>150.41322314049575</v>
      </c>
      <c r="AP22" s="10">
        <v>88.429752066115896</v>
      </c>
      <c r="AQ22" s="10">
        <v>77.685950413223097</v>
      </c>
      <c r="AR22" s="10">
        <v>87.603305785124078</v>
      </c>
      <c r="AS22" s="10">
        <v>93.152302243211338</v>
      </c>
      <c r="AT22" s="13">
        <v>100.26986001011976</v>
      </c>
    </row>
    <row r="23" spans="1:46" x14ac:dyDescent="0.25">
      <c r="A23" s="7"/>
      <c r="B23" s="2">
        <v>43344</v>
      </c>
      <c r="C23" s="10">
        <v>38.443396226415096</v>
      </c>
      <c r="D23" s="10">
        <v>17.334905660377359</v>
      </c>
      <c r="E23" s="10">
        <v>41.627358490566039</v>
      </c>
      <c r="F23" s="10">
        <v>2.5943396226415096</v>
      </c>
      <c r="G23" s="10">
        <v>0</v>
      </c>
      <c r="H23" s="13">
        <v>121.10849056603774</v>
      </c>
      <c r="I23" s="10">
        <v>31.367924528301888</v>
      </c>
      <c r="J23" s="10">
        <v>46.698113207547166</v>
      </c>
      <c r="K23" s="10">
        <v>21.933962264150942</v>
      </c>
      <c r="L23" s="10">
        <v>0</v>
      </c>
      <c r="M23" s="13">
        <v>84.669811320754718</v>
      </c>
      <c r="N23" s="10">
        <v>60.495283018867923</v>
      </c>
      <c r="O23" s="10">
        <v>8.7264150943396235</v>
      </c>
      <c r="P23" s="10">
        <v>30.660377358490567</v>
      </c>
      <c r="Q23" s="10">
        <v>0.11792452830188679</v>
      </c>
      <c r="R23" s="13">
        <v>151.76886792452831</v>
      </c>
      <c r="S23" s="10">
        <v>31.014150943396228</v>
      </c>
      <c r="T23" s="10">
        <v>40.448113207547166</v>
      </c>
      <c r="U23" s="10">
        <v>15.44811320754717</v>
      </c>
      <c r="V23" s="10">
        <v>13.089622641509434</v>
      </c>
      <c r="W23" s="13">
        <v>90.566037735849065</v>
      </c>
      <c r="X23" s="10">
        <v>30.070754716981131</v>
      </c>
      <c r="Y23" s="10">
        <v>50.471698113207545</v>
      </c>
      <c r="Z23" s="10">
        <v>19.45754716981132</v>
      </c>
      <c r="AA23" s="10">
        <v>0</v>
      </c>
      <c r="AB23" s="13">
        <v>79.59905660377359</v>
      </c>
      <c r="AC23" s="10">
        <v>36.79245283018868</v>
      </c>
      <c r="AD23" s="10">
        <v>49.764150943396224</v>
      </c>
      <c r="AE23" s="10">
        <v>13.089622641509434</v>
      </c>
      <c r="AF23" s="10">
        <v>0.35377358490566035</v>
      </c>
      <c r="AG23" s="13">
        <v>87.028301886792462</v>
      </c>
      <c r="AH23" s="10">
        <v>44.10377358490566</v>
      </c>
      <c r="AI23" s="10">
        <v>46.698113207547166</v>
      </c>
      <c r="AJ23" s="10">
        <v>9.1981132075471699</v>
      </c>
      <c r="AK23" s="10">
        <v>0</v>
      </c>
      <c r="AL23" s="13">
        <v>97.405660377358487</v>
      </c>
      <c r="AM23" s="10">
        <v>121.10849056603767</v>
      </c>
      <c r="AN23" s="10">
        <v>84.669811320754718</v>
      </c>
      <c r="AO23" s="10">
        <v>151.76886792452819</v>
      </c>
      <c r="AP23" s="10">
        <v>90.566037735849264</v>
      </c>
      <c r="AQ23" s="10">
        <v>79.599056603773562</v>
      </c>
      <c r="AR23" s="10">
        <v>87.028301886792576</v>
      </c>
      <c r="AS23" s="10">
        <v>97.405660377358501</v>
      </c>
      <c r="AT23" s="13">
        <v>101.73517520215633</v>
      </c>
    </row>
    <row r="24" spans="1:46" x14ac:dyDescent="0.25">
      <c r="A24" s="7"/>
      <c r="B24" s="2">
        <v>43313</v>
      </c>
      <c r="C24" s="10">
        <v>39.716312056737586</v>
      </c>
      <c r="D24" s="10">
        <v>16.430260047281322</v>
      </c>
      <c r="E24" s="10">
        <v>41.843971631205676</v>
      </c>
      <c r="F24" s="10">
        <v>2.0094562647754137</v>
      </c>
      <c r="G24" s="10">
        <v>0</v>
      </c>
      <c r="H24" s="13">
        <v>123.28605200945626</v>
      </c>
      <c r="I24" s="10">
        <v>31.796690307328607</v>
      </c>
      <c r="J24" s="10">
        <v>48.3451536643026</v>
      </c>
      <c r="K24" s="10">
        <v>19.621749408983451</v>
      </c>
      <c r="L24" s="10">
        <v>0.2364066193853428</v>
      </c>
      <c r="M24" s="13">
        <v>83.451536643026003</v>
      </c>
      <c r="N24" s="10">
        <v>61.111111111111114</v>
      </c>
      <c r="O24" s="10">
        <v>9.5744680851063837</v>
      </c>
      <c r="P24" s="10">
        <v>29.196217494089833</v>
      </c>
      <c r="Q24" s="10">
        <v>0.1182033096926714</v>
      </c>
      <c r="R24" s="13">
        <v>151.53664302600473</v>
      </c>
      <c r="S24" s="10">
        <v>29.196217494089833</v>
      </c>
      <c r="T24" s="10">
        <v>42.671394799054376</v>
      </c>
      <c r="U24" s="10">
        <v>15.130023640661939</v>
      </c>
      <c r="V24" s="10">
        <v>13.002364066193854</v>
      </c>
      <c r="W24" s="13">
        <v>86.524822695035454</v>
      </c>
      <c r="X24" s="10">
        <v>32.860520094562645</v>
      </c>
      <c r="Y24" s="10">
        <v>48.936170212765958</v>
      </c>
      <c r="Z24" s="10">
        <v>18.203309692671393</v>
      </c>
      <c r="AA24" s="10">
        <v>0</v>
      </c>
      <c r="AB24" s="13">
        <v>83.924349881796687</v>
      </c>
      <c r="AC24" s="10">
        <v>35.224586288416077</v>
      </c>
      <c r="AD24" s="10">
        <v>50.591016548463358</v>
      </c>
      <c r="AE24" s="10">
        <v>13.947990543735225</v>
      </c>
      <c r="AF24" s="10">
        <v>0.2364066193853428</v>
      </c>
      <c r="AG24" s="13">
        <v>84.633569739952719</v>
      </c>
      <c r="AH24" s="10">
        <v>44.799054373522459</v>
      </c>
      <c r="AI24" s="10">
        <v>46.099290780141843</v>
      </c>
      <c r="AJ24" s="10">
        <v>9.1016548463356965</v>
      </c>
      <c r="AK24" s="10">
        <v>0</v>
      </c>
      <c r="AL24" s="13">
        <v>98.699763593380624</v>
      </c>
      <c r="AM24" s="10">
        <v>123.28605200945618</v>
      </c>
      <c r="AN24" s="10">
        <v>83.451536643025989</v>
      </c>
      <c r="AO24" s="10">
        <v>151.53664302600461</v>
      </c>
      <c r="AP24" s="10">
        <v>86.524822695035652</v>
      </c>
      <c r="AQ24" s="10">
        <v>83.924349881796658</v>
      </c>
      <c r="AR24" s="10">
        <v>84.633569739952819</v>
      </c>
      <c r="AS24" s="10">
        <v>98.699763593380624</v>
      </c>
      <c r="AT24" s="13">
        <v>101.72239108409323</v>
      </c>
    </row>
    <row r="25" spans="1:46" x14ac:dyDescent="0.25">
      <c r="A25" s="7"/>
      <c r="B25" s="2">
        <v>43282</v>
      </c>
      <c r="C25" s="10">
        <v>40.213523131672595</v>
      </c>
      <c r="D25" s="10">
        <v>18.14946619217082</v>
      </c>
      <c r="E25" s="10">
        <v>40.213523131672595</v>
      </c>
      <c r="F25" s="10">
        <v>1.4234875444839858</v>
      </c>
      <c r="G25" s="10">
        <v>0</v>
      </c>
      <c r="H25" s="13">
        <v>122.06405693950177</v>
      </c>
      <c r="I25" s="10">
        <v>36.29893238434164</v>
      </c>
      <c r="J25" s="10">
        <v>47.805456702253856</v>
      </c>
      <c r="K25" s="10">
        <v>15.421115065243178</v>
      </c>
      <c r="L25" s="10">
        <v>0.47449584816132861</v>
      </c>
      <c r="M25" s="13">
        <v>88.493475682087791</v>
      </c>
      <c r="N25" s="10">
        <v>60.616844602609724</v>
      </c>
      <c r="O25" s="10">
        <v>8.4223013048635824</v>
      </c>
      <c r="P25" s="10">
        <v>30.960854092526692</v>
      </c>
      <c r="Q25" s="10">
        <v>0</v>
      </c>
      <c r="R25" s="13">
        <v>152.19454329774615</v>
      </c>
      <c r="S25" s="10">
        <v>27.758007117437721</v>
      </c>
      <c r="T25" s="10">
        <v>44.721233689205221</v>
      </c>
      <c r="U25" s="10">
        <v>16.251482799525505</v>
      </c>
      <c r="V25" s="10">
        <v>11.269276393831554</v>
      </c>
      <c r="W25" s="13">
        <v>83.036773428232493</v>
      </c>
      <c r="X25" s="10">
        <v>32.028469750889677</v>
      </c>
      <c r="Y25" s="10">
        <v>50.296559905100828</v>
      </c>
      <c r="Z25" s="10">
        <v>17.674970344009491</v>
      </c>
      <c r="AA25" s="10">
        <v>0</v>
      </c>
      <c r="AB25" s="13">
        <v>81.731909845788849</v>
      </c>
      <c r="AC25" s="10">
        <v>33.926453143534992</v>
      </c>
      <c r="AD25" s="10">
        <v>51.482799525504149</v>
      </c>
      <c r="AE25" s="10">
        <v>14.234875444839858</v>
      </c>
      <c r="AF25" s="10">
        <v>0.35587188612099646</v>
      </c>
      <c r="AG25" s="13">
        <v>82.443653618030851</v>
      </c>
      <c r="AH25" s="10">
        <v>48.279952550415182</v>
      </c>
      <c r="AI25" s="10">
        <v>43.5349940688019</v>
      </c>
      <c r="AJ25" s="10">
        <v>8.185053380782918</v>
      </c>
      <c r="AK25" s="10">
        <v>0</v>
      </c>
      <c r="AL25" s="13">
        <v>104.74495848161328</v>
      </c>
      <c r="AM25" s="10">
        <v>122.0640569395017</v>
      </c>
      <c r="AN25" s="10">
        <v>88.493475682087762</v>
      </c>
      <c r="AO25" s="10">
        <v>152.19454329774604</v>
      </c>
      <c r="AP25" s="10">
        <v>83.036773428232678</v>
      </c>
      <c r="AQ25" s="10">
        <v>81.73190984578882</v>
      </c>
      <c r="AR25" s="10">
        <v>82.44365361803095</v>
      </c>
      <c r="AS25" s="10">
        <v>104.74495848161327</v>
      </c>
      <c r="AT25" s="13">
        <v>102.10133875614304</v>
      </c>
    </row>
    <row r="26" spans="1:46" x14ac:dyDescent="0.25">
      <c r="A26" s="7"/>
      <c r="B26" s="2">
        <v>43252</v>
      </c>
      <c r="C26" s="10">
        <v>36.29893238434164</v>
      </c>
      <c r="D26" s="10">
        <v>20.166073546856467</v>
      </c>
      <c r="E26" s="10">
        <v>40.094899169632264</v>
      </c>
      <c r="F26" s="10">
        <v>3.0842230130486357</v>
      </c>
      <c r="G26" s="10">
        <v>0.35587188612099646</v>
      </c>
      <c r="H26" s="13">
        <v>116.13285883748517</v>
      </c>
      <c r="I26" s="10">
        <v>38.908659549228943</v>
      </c>
      <c r="J26" s="10">
        <v>46.144721233689204</v>
      </c>
      <c r="K26" s="10">
        <v>14.472123368920522</v>
      </c>
      <c r="L26" s="10">
        <v>0.47449584816132861</v>
      </c>
      <c r="M26" s="13">
        <v>92.763938315539747</v>
      </c>
      <c r="N26" s="10">
        <v>63.107947805456703</v>
      </c>
      <c r="O26" s="10">
        <v>7.2360616844602612</v>
      </c>
      <c r="P26" s="10">
        <v>29.300118623962039</v>
      </c>
      <c r="Q26" s="10">
        <v>0.35587188612099646</v>
      </c>
      <c r="R26" s="13">
        <v>155.87188612099644</v>
      </c>
      <c r="S26" s="10">
        <v>28.469750889679716</v>
      </c>
      <c r="T26" s="10">
        <v>43.416370106761569</v>
      </c>
      <c r="U26" s="10">
        <v>14.946619217081851</v>
      </c>
      <c r="V26" s="10">
        <v>13.167259786476869</v>
      </c>
      <c r="W26" s="13">
        <v>85.05338078291814</v>
      </c>
      <c r="X26" s="10">
        <v>26.097271648873072</v>
      </c>
      <c r="Y26" s="10">
        <v>50.296559905100828</v>
      </c>
      <c r="Z26" s="10">
        <v>23.131672597864767</v>
      </c>
      <c r="AA26" s="10">
        <v>0.47449584816132861</v>
      </c>
      <c r="AB26" s="13">
        <v>75.80071174377224</v>
      </c>
      <c r="AC26" s="10">
        <v>34.400948991696325</v>
      </c>
      <c r="AD26" s="10">
        <v>48.517200474495851</v>
      </c>
      <c r="AE26" s="10">
        <v>16.132858837485173</v>
      </c>
      <c r="AF26" s="10">
        <v>0.94899169632265723</v>
      </c>
      <c r="AG26" s="13">
        <v>85.883748517200473</v>
      </c>
      <c r="AH26" s="10">
        <v>46.263345195729535</v>
      </c>
      <c r="AI26" s="10">
        <v>44.483985765124558</v>
      </c>
      <c r="AJ26" s="10">
        <v>9.0154211150652426</v>
      </c>
      <c r="AK26" s="10">
        <v>0.23724792408066431</v>
      </c>
      <c r="AL26" s="13">
        <v>101.77935943060498</v>
      </c>
      <c r="AM26" s="10">
        <v>116.13285883748509</v>
      </c>
      <c r="AN26" s="10">
        <v>92.763938315539718</v>
      </c>
      <c r="AO26" s="10">
        <v>155.87188612099632</v>
      </c>
      <c r="AP26" s="10">
        <v>85.053380782918325</v>
      </c>
      <c r="AQ26" s="10">
        <v>75.800711743772212</v>
      </c>
      <c r="AR26" s="10">
        <v>85.883748517200559</v>
      </c>
      <c r="AS26" s="10">
        <v>101.77935943060497</v>
      </c>
      <c r="AT26" s="13">
        <v>101.8979833926453</v>
      </c>
    </row>
    <row r="27" spans="1:46" x14ac:dyDescent="0.25">
      <c r="A27" s="7"/>
      <c r="B27" s="2">
        <v>43221</v>
      </c>
      <c r="C27" s="10">
        <v>35.308056872037916</v>
      </c>
      <c r="D27" s="10">
        <v>19.90521327014218</v>
      </c>
      <c r="E27" s="10">
        <v>40.876777251184834</v>
      </c>
      <c r="F27" s="10">
        <v>3.5545023696682465</v>
      </c>
      <c r="G27" s="10">
        <v>0.35545023696682465</v>
      </c>
      <c r="H27" s="13">
        <v>115.40284360189574</v>
      </c>
      <c r="I27" s="10">
        <v>40.639810426540286</v>
      </c>
      <c r="J27" s="10">
        <v>44.66824644549763</v>
      </c>
      <c r="K27" s="10">
        <v>14.218009478672986</v>
      </c>
      <c r="L27" s="10">
        <v>0.47393364928909953</v>
      </c>
      <c r="M27" s="13">
        <v>95.971563981042664</v>
      </c>
      <c r="N27" s="10">
        <v>64.573459715639814</v>
      </c>
      <c r="O27" s="10">
        <v>6.9905213270142177</v>
      </c>
      <c r="P27" s="10">
        <v>27.962085308056871</v>
      </c>
      <c r="Q27" s="10">
        <v>0.47393364928909953</v>
      </c>
      <c r="R27" s="13">
        <v>157.58293838862559</v>
      </c>
      <c r="S27" s="10">
        <v>30.805687203791468</v>
      </c>
      <c r="T27" s="10">
        <v>43.009478672985779</v>
      </c>
      <c r="U27" s="10">
        <v>12.085308056872037</v>
      </c>
      <c r="V27" s="10">
        <v>14.099526066350711</v>
      </c>
      <c r="W27" s="13">
        <v>87.796208530805686</v>
      </c>
      <c r="X27" s="10">
        <v>24.644549763033176</v>
      </c>
      <c r="Y27" s="10">
        <v>49.881516587677723</v>
      </c>
      <c r="Z27" s="10">
        <v>25</v>
      </c>
      <c r="AA27" s="10">
        <v>0.47393364928909953</v>
      </c>
      <c r="AB27" s="13">
        <v>74.763033175355446</v>
      </c>
      <c r="AC27" s="10">
        <v>35.66350710900474</v>
      </c>
      <c r="AD27" s="10">
        <v>44.194312796208528</v>
      </c>
      <c r="AE27" s="10">
        <v>19.194312796208532</v>
      </c>
      <c r="AF27" s="10">
        <v>0.94786729857819907</v>
      </c>
      <c r="AG27" s="13">
        <v>91.469194312796219</v>
      </c>
      <c r="AH27" s="10">
        <v>45.85308056872038</v>
      </c>
      <c r="AI27" s="10">
        <v>45.379146919431278</v>
      </c>
      <c r="AJ27" s="10">
        <v>8.1753554502369674</v>
      </c>
      <c r="AK27" s="10">
        <v>0.59241706161137442</v>
      </c>
      <c r="AL27" s="13">
        <v>100.47393364928911</v>
      </c>
      <c r="AM27" s="10">
        <v>115.40284360189565</v>
      </c>
      <c r="AN27" s="10">
        <v>95.97156398104265</v>
      </c>
      <c r="AO27" s="10">
        <v>157.58293838862548</v>
      </c>
      <c r="AP27" s="10">
        <v>87.79620853080587</v>
      </c>
      <c r="AQ27" s="10">
        <v>74.763033175355403</v>
      </c>
      <c r="AR27" s="10">
        <v>91.469194312796304</v>
      </c>
      <c r="AS27" s="10">
        <v>100.47393364928909</v>
      </c>
      <c r="AT27" s="13">
        <v>103.35138794854437</v>
      </c>
    </row>
    <row r="28" spans="1:46" x14ac:dyDescent="0.25">
      <c r="A28" s="7"/>
      <c r="B28" s="2">
        <v>43191</v>
      </c>
      <c r="C28" s="10">
        <v>36.449704142011832</v>
      </c>
      <c r="D28" s="10">
        <v>17.869822485207102</v>
      </c>
      <c r="E28" s="10">
        <v>43.550295857988168</v>
      </c>
      <c r="F28" s="10">
        <v>2.1301775147928996</v>
      </c>
      <c r="G28" s="10">
        <v>0</v>
      </c>
      <c r="H28" s="13">
        <v>118.57988165680473</v>
      </c>
      <c r="I28" s="10">
        <v>40.236686390532547</v>
      </c>
      <c r="J28" s="10">
        <v>43.550295857988168</v>
      </c>
      <c r="K28" s="10">
        <v>15.976331360946746</v>
      </c>
      <c r="L28" s="10">
        <v>0.23668639053254437</v>
      </c>
      <c r="M28" s="13">
        <v>96.68639053254438</v>
      </c>
      <c r="N28" s="10">
        <v>64.260355029585796</v>
      </c>
      <c r="O28" s="10">
        <v>7.6923076923076925</v>
      </c>
      <c r="P28" s="10">
        <v>27.928994082840237</v>
      </c>
      <c r="Q28" s="10">
        <v>0.11834319526627218</v>
      </c>
      <c r="R28" s="13">
        <v>156.5680473372781</v>
      </c>
      <c r="S28" s="10">
        <v>32.307692307692307</v>
      </c>
      <c r="T28" s="10">
        <v>40.473372781065088</v>
      </c>
      <c r="U28" s="10">
        <v>14.319526627218934</v>
      </c>
      <c r="V28" s="10">
        <v>12.899408284023668</v>
      </c>
      <c r="W28" s="13">
        <v>91.834319526627212</v>
      </c>
      <c r="X28" s="10">
        <v>27.100591715976332</v>
      </c>
      <c r="Y28" s="10">
        <v>48.875739644970416</v>
      </c>
      <c r="Z28" s="10">
        <v>24.023668639053255</v>
      </c>
      <c r="AA28" s="10">
        <v>0</v>
      </c>
      <c r="AB28" s="13">
        <v>78.224852071005913</v>
      </c>
      <c r="AC28" s="10">
        <v>37.396449704142015</v>
      </c>
      <c r="AD28" s="10">
        <v>43.431952662721891</v>
      </c>
      <c r="AE28" s="10">
        <v>18.579881656804734</v>
      </c>
      <c r="AF28" s="10">
        <v>0.59171597633136097</v>
      </c>
      <c r="AG28" s="13">
        <v>93.964497041420117</v>
      </c>
      <c r="AH28" s="10">
        <v>52.071005917159766</v>
      </c>
      <c r="AI28" s="10">
        <v>40.710059171597635</v>
      </c>
      <c r="AJ28" s="10">
        <v>6.8639053254437874</v>
      </c>
      <c r="AK28" s="10">
        <v>0.35502958579881655</v>
      </c>
      <c r="AL28" s="13">
        <v>111.36094674556213</v>
      </c>
      <c r="AM28" s="10">
        <v>118.57988165680463</v>
      </c>
      <c r="AN28" s="10">
        <v>96.686390532544351</v>
      </c>
      <c r="AO28" s="10">
        <v>156.56804733727799</v>
      </c>
      <c r="AP28" s="10">
        <v>91.834319526627397</v>
      </c>
      <c r="AQ28" s="10">
        <v>78.22485207100587</v>
      </c>
      <c r="AR28" s="10">
        <v>93.964497041420202</v>
      </c>
      <c r="AS28" s="10">
        <v>111.36094674556212</v>
      </c>
      <c r="AT28" s="13">
        <v>106.74556213017752</v>
      </c>
    </row>
    <row r="29" spans="1:46" x14ac:dyDescent="0.25">
      <c r="A29" s="7"/>
      <c r="B29" s="2">
        <v>43160</v>
      </c>
      <c r="C29" s="10">
        <v>40.11834319526627</v>
      </c>
      <c r="D29" s="10">
        <v>15.857988165680473</v>
      </c>
      <c r="E29" s="10">
        <v>42.011834319526628</v>
      </c>
      <c r="F29" s="10">
        <v>2.0118343195266273</v>
      </c>
      <c r="G29" s="10">
        <v>0</v>
      </c>
      <c r="H29" s="13">
        <v>124.2603550295858</v>
      </c>
      <c r="I29" s="10">
        <v>41.53846153846154</v>
      </c>
      <c r="J29" s="10">
        <v>40.236686390532547</v>
      </c>
      <c r="K29" s="10">
        <v>17.988165680473372</v>
      </c>
      <c r="L29" s="10">
        <v>0.23668639053254437</v>
      </c>
      <c r="M29" s="13">
        <v>101.30177514792899</v>
      </c>
      <c r="N29" s="10">
        <v>66.745562130177518</v>
      </c>
      <c r="O29" s="10">
        <v>8.8757396449704142</v>
      </c>
      <c r="P29" s="10">
        <v>24.142011834319526</v>
      </c>
      <c r="Q29" s="10">
        <v>0.23668639053254437</v>
      </c>
      <c r="R29" s="13">
        <v>157.8698224852071</v>
      </c>
      <c r="S29" s="10">
        <v>29.23076923076923</v>
      </c>
      <c r="T29" s="10">
        <v>41.420118343195263</v>
      </c>
      <c r="U29" s="10">
        <v>16.094674556213018</v>
      </c>
      <c r="V29" s="10">
        <v>13.254437869822485</v>
      </c>
      <c r="W29" s="13">
        <v>87.810650887573971</v>
      </c>
      <c r="X29" s="10">
        <v>28.402366863905325</v>
      </c>
      <c r="Y29" s="10">
        <v>49.940828402366861</v>
      </c>
      <c r="Z29" s="10">
        <v>21.420118343195266</v>
      </c>
      <c r="AA29" s="10">
        <v>0.23668639053254437</v>
      </c>
      <c r="AB29" s="13">
        <v>78.461538461538467</v>
      </c>
      <c r="AC29" s="10">
        <v>39.526627218934912</v>
      </c>
      <c r="AD29" s="10">
        <v>44.497041420118343</v>
      </c>
      <c r="AE29" s="10">
        <v>15.384615384615385</v>
      </c>
      <c r="AF29" s="10">
        <v>0.59171597633136097</v>
      </c>
      <c r="AG29" s="13">
        <v>95.029585798816569</v>
      </c>
      <c r="AH29" s="10">
        <v>53.846153846153847</v>
      </c>
      <c r="AI29" s="10">
        <v>39.053254437869825</v>
      </c>
      <c r="AJ29" s="10">
        <v>6.8639053254437874</v>
      </c>
      <c r="AK29" s="10">
        <v>0.23668639053254437</v>
      </c>
      <c r="AL29" s="13">
        <v>114.79289940828403</v>
      </c>
      <c r="AM29" s="10">
        <v>124.2603550295857</v>
      </c>
      <c r="AN29" s="10">
        <v>101.30177514792896</v>
      </c>
      <c r="AO29" s="10">
        <v>157.86982248520698</v>
      </c>
      <c r="AP29" s="10">
        <v>87.810650887574155</v>
      </c>
      <c r="AQ29" s="10">
        <v>78.461538461538424</v>
      </c>
      <c r="AR29" s="10">
        <v>95.029585798816669</v>
      </c>
      <c r="AS29" s="10">
        <v>114.79289940828403</v>
      </c>
      <c r="AT29" s="13">
        <v>108.50380388841927</v>
      </c>
    </row>
    <row r="30" spans="1:46" x14ac:dyDescent="0.25">
      <c r="A30" s="7"/>
      <c r="B30" s="2">
        <v>43132</v>
      </c>
      <c r="C30" s="10">
        <v>40.995260663507111</v>
      </c>
      <c r="D30" s="10">
        <v>16.824644549763033</v>
      </c>
      <c r="E30" s="10">
        <v>40.165876777251185</v>
      </c>
      <c r="F30" s="10">
        <v>2.014218009478673</v>
      </c>
      <c r="G30" s="10">
        <v>0</v>
      </c>
      <c r="H30" s="13">
        <v>124.17061611374407</v>
      </c>
      <c r="I30" s="10">
        <v>40.402843601895732</v>
      </c>
      <c r="J30" s="10">
        <v>39.218009478672982</v>
      </c>
      <c r="K30" s="10">
        <v>20.023696682464454</v>
      </c>
      <c r="L30" s="10">
        <v>0.35545023696682465</v>
      </c>
      <c r="M30" s="13">
        <v>101.18483412322274</v>
      </c>
      <c r="N30" s="10">
        <v>66.232227488151665</v>
      </c>
      <c r="O30" s="10">
        <v>9.7156398104265396</v>
      </c>
      <c r="P30" s="10">
        <v>23.81516587677725</v>
      </c>
      <c r="Q30" s="10">
        <v>0.23696682464454977</v>
      </c>
      <c r="R30" s="13">
        <v>156.51658767772511</v>
      </c>
      <c r="S30" s="10">
        <v>29.383886255924171</v>
      </c>
      <c r="T30" s="10">
        <v>42.890995260663509</v>
      </c>
      <c r="U30" s="10">
        <v>13.625592417061611</v>
      </c>
      <c r="V30" s="10">
        <v>14.099526066350711</v>
      </c>
      <c r="W30" s="13">
        <v>86.492890995260666</v>
      </c>
      <c r="X30" s="10">
        <v>28.672985781990523</v>
      </c>
      <c r="Y30" s="10">
        <v>51.066350710900473</v>
      </c>
      <c r="Z30" s="10">
        <v>19.90521327014218</v>
      </c>
      <c r="AA30" s="10">
        <v>0.35545023696682465</v>
      </c>
      <c r="AB30" s="13">
        <v>77.606635071090054</v>
      </c>
      <c r="AC30" s="10">
        <v>40.402843601895732</v>
      </c>
      <c r="AD30" s="10">
        <v>46.919431279620852</v>
      </c>
      <c r="AE30" s="10">
        <v>12.203791469194313</v>
      </c>
      <c r="AF30" s="10">
        <v>0.47393364928909953</v>
      </c>
      <c r="AG30" s="13">
        <v>93.483412322274887</v>
      </c>
      <c r="AH30" s="10">
        <v>49.289099526066352</v>
      </c>
      <c r="AI30" s="10">
        <v>42.772511848341232</v>
      </c>
      <c r="AJ30" s="10">
        <v>7.5829383886255926</v>
      </c>
      <c r="AK30" s="10">
        <v>0.35545023696682465</v>
      </c>
      <c r="AL30" s="13">
        <v>106.51658767772511</v>
      </c>
      <c r="AM30" s="10">
        <v>124.17061611374398</v>
      </c>
      <c r="AN30" s="10">
        <v>101.1848341232227</v>
      </c>
      <c r="AO30" s="10">
        <v>156.51658767772497</v>
      </c>
      <c r="AP30" s="10">
        <v>86.492890995260836</v>
      </c>
      <c r="AQ30" s="10">
        <v>77.606635071090011</v>
      </c>
      <c r="AR30" s="10">
        <v>93.483412322274972</v>
      </c>
      <c r="AS30" s="10">
        <v>106.51658767772511</v>
      </c>
      <c r="AT30" s="13">
        <v>106.56736628300609</v>
      </c>
    </row>
    <row r="31" spans="1:46" x14ac:dyDescent="0.25">
      <c r="A31" s="7"/>
      <c r="B31" s="2">
        <v>43101</v>
      </c>
      <c r="C31" s="10">
        <v>37.5</v>
      </c>
      <c r="D31" s="10">
        <v>19.929245283018869</v>
      </c>
      <c r="E31" s="10">
        <v>40.919811320754718</v>
      </c>
      <c r="F31" s="10">
        <v>1.5330188679245282</v>
      </c>
      <c r="G31" s="10">
        <v>0.11792452830188679</v>
      </c>
      <c r="H31" s="13">
        <v>117.57075471698113</v>
      </c>
      <c r="I31" s="10">
        <v>34.198113207547166</v>
      </c>
      <c r="J31" s="10">
        <v>44.221698113207545</v>
      </c>
      <c r="K31" s="10">
        <v>21.462264150943398</v>
      </c>
      <c r="L31" s="10">
        <v>0.11792452830188679</v>
      </c>
      <c r="M31" s="13">
        <v>89.976415094339615</v>
      </c>
      <c r="N31" s="10">
        <v>64.268867924528308</v>
      </c>
      <c r="O31" s="10">
        <v>9.6698113207547163</v>
      </c>
      <c r="P31" s="10">
        <v>26.061320754716981</v>
      </c>
      <c r="Q31" s="10">
        <v>0</v>
      </c>
      <c r="R31" s="13">
        <v>154.59905660377359</v>
      </c>
      <c r="S31" s="10">
        <v>30.070754716981131</v>
      </c>
      <c r="T31" s="10">
        <v>43.867924528301884</v>
      </c>
      <c r="U31" s="10">
        <v>11.084905660377359</v>
      </c>
      <c r="V31" s="10">
        <v>14.976415094339623</v>
      </c>
      <c r="W31" s="13">
        <v>86.202830188679243</v>
      </c>
      <c r="X31" s="10">
        <v>28.066037735849058</v>
      </c>
      <c r="Y31" s="10">
        <v>51.415094339622641</v>
      </c>
      <c r="Z31" s="10">
        <v>20.165094339622641</v>
      </c>
      <c r="AA31" s="10">
        <v>0.35377358490566035</v>
      </c>
      <c r="AB31" s="13">
        <v>76.65094339622641</v>
      </c>
      <c r="AC31" s="10">
        <v>36.674528301886795</v>
      </c>
      <c r="AD31" s="10">
        <v>49.64622641509434</v>
      </c>
      <c r="AE31" s="10">
        <v>13.20754716981132</v>
      </c>
      <c r="AF31" s="10">
        <v>0.47169811320754718</v>
      </c>
      <c r="AG31" s="13">
        <v>87.028301886792462</v>
      </c>
      <c r="AH31" s="10">
        <v>46.108490566037737</v>
      </c>
      <c r="AI31" s="10">
        <v>44.811320754716981</v>
      </c>
      <c r="AJ31" s="10">
        <v>8.9622641509433958</v>
      </c>
      <c r="AK31" s="10">
        <v>0.11792452830188679</v>
      </c>
      <c r="AL31" s="13">
        <v>101.29716981132076</v>
      </c>
      <c r="AM31" s="10">
        <v>117.57075471698103</v>
      </c>
      <c r="AN31" s="10">
        <v>89.976415094339586</v>
      </c>
      <c r="AO31" s="10">
        <v>154.59905660377345</v>
      </c>
      <c r="AP31" s="10">
        <v>86.202830188679414</v>
      </c>
      <c r="AQ31" s="10">
        <v>76.650943396226367</v>
      </c>
      <c r="AR31" s="10">
        <v>87.028301886792548</v>
      </c>
      <c r="AS31" s="10">
        <v>101.29716981132076</v>
      </c>
      <c r="AT31" s="13">
        <v>101.90363881401616</v>
      </c>
    </row>
    <row r="32" spans="1:46" x14ac:dyDescent="0.25">
      <c r="A32" s="7"/>
      <c r="B32" s="2">
        <v>43070</v>
      </c>
      <c r="C32" s="10">
        <v>36.674528301886795</v>
      </c>
      <c r="D32" s="10">
        <v>18.985849056603772</v>
      </c>
      <c r="E32" s="10">
        <v>41.745283018867923</v>
      </c>
      <c r="F32" s="10">
        <v>2.4764150943396226</v>
      </c>
      <c r="G32" s="10">
        <v>0.11792452830188679</v>
      </c>
      <c r="H32" s="13">
        <v>117.68867924528303</v>
      </c>
      <c r="I32" s="10">
        <v>34.198113207547166</v>
      </c>
      <c r="J32" s="10">
        <v>46.226415094339622</v>
      </c>
      <c r="K32" s="10">
        <v>19.45754716981132</v>
      </c>
      <c r="L32" s="10">
        <v>0.11792452830188679</v>
      </c>
      <c r="M32" s="13">
        <v>87.971698113207538</v>
      </c>
      <c r="N32" s="10">
        <v>65.566037735849051</v>
      </c>
      <c r="O32" s="10">
        <v>9.6698113207547163</v>
      </c>
      <c r="P32" s="10">
        <v>24.64622641509434</v>
      </c>
      <c r="Q32" s="10">
        <v>0.11792452830188679</v>
      </c>
      <c r="R32" s="13">
        <v>155.89622641509433</v>
      </c>
      <c r="S32" s="10">
        <v>27.004716981132077</v>
      </c>
      <c r="T32" s="10">
        <v>47.523584905660378</v>
      </c>
      <c r="U32" s="10">
        <v>11.79245283018868</v>
      </c>
      <c r="V32" s="10">
        <v>13.679245283018869</v>
      </c>
      <c r="W32" s="13">
        <v>79.481132075471692</v>
      </c>
      <c r="X32" s="10">
        <v>25.117924528301888</v>
      </c>
      <c r="Y32" s="10">
        <v>52.948113207547166</v>
      </c>
      <c r="Z32" s="10">
        <v>21.69811320754717</v>
      </c>
      <c r="AA32" s="10">
        <v>0.23584905660377359</v>
      </c>
      <c r="AB32" s="13">
        <v>72.169811320754718</v>
      </c>
      <c r="AC32" s="10">
        <v>33.490566037735846</v>
      </c>
      <c r="AD32" s="10">
        <v>51.297169811320757</v>
      </c>
      <c r="AE32" s="10">
        <v>14.740566037735849</v>
      </c>
      <c r="AF32" s="10">
        <v>0.47169811320754718</v>
      </c>
      <c r="AG32" s="13">
        <v>82.193396226415089</v>
      </c>
      <c r="AH32" s="10">
        <v>44.575471698113205</v>
      </c>
      <c r="AI32" s="10">
        <v>45.872641509433961</v>
      </c>
      <c r="AJ32" s="10">
        <v>9.316037735849056</v>
      </c>
      <c r="AK32" s="10">
        <v>0.23584905660377359</v>
      </c>
      <c r="AL32" s="13">
        <v>98.702830188679243</v>
      </c>
      <c r="AM32" s="10">
        <v>117.68867924528293</v>
      </c>
      <c r="AN32" s="10">
        <v>87.971698113207523</v>
      </c>
      <c r="AO32" s="10">
        <v>155.89622641509419</v>
      </c>
      <c r="AP32" s="10">
        <v>79.481132075471862</v>
      </c>
      <c r="AQ32" s="10">
        <v>72.169811320754675</v>
      </c>
      <c r="AR32" s="10">
        <v>82.19339622641516</v>
      </c>
      <c r="AS32" s="10">
        <v>98.702830188679229</v>
      </c>
      <c r="AT32" s="13">
        <v>99.157681940700812</v>
      </c>
    </row>
    <row r="33" spans="1:46" x14ac:dyDescent="0.25">
      <c r="A33" s="7"/>
      <c r="B33" s="2">
        <v>43040</v>
      </c>
      <c r="C33" s="10">
        <v>35.224586288416077</v>
      </c>
      <c r="D33" s="10">
        <v>20.094562647754138</v>
      </c>
      <c r="E33" s="10">
        <v>41.016548463356976</v>
      </c>
      <c r="F33" s="10">
        <v>3.6643026004728134</v>
      </c>
      <c r="G33" s="10">
        <v>0</v>
      </c>
      <c r="H33" s="13">
        <v>115.13002364066193</v>
      </c>
      <c r="I33" s="10">
        <v>37.706855791962177</v>
      </c>
      <c r="J33" s="10">
        <v>44.562647754137117</v>
      </c>
      <c r="K33" s="10">
        <v>17.612293144208039</v>
      </c>
      <c r="L33" s="10">
        <v>0.1182033096926714</v>
      </c>
      <c r="M33" s="13">
        <v>93.144208037825052</v>
      </c>
      <c r="N33" s="10">
        <v>64.184397163120565</v>
      </c>
      <c r="O33" s="10">
        <v>10.756501182033096</v>
      </c>
      <c r="P33" s="10">
        <v>24.822695035460992</v>
      </c>
      <c r="Q33" s="10">
        <v>0.2364066193853428</v>
      </c>
      <c r="R33" s="13">
        <v>153.42789598108746</v>
      </c>
      <c r="S33" s="10">
        <v>29.196217494089833</v>
      </c>
      <c r="T33" s="10">
        <v>42.080378250591018</v>
      </c>
      <c r="U33" s="10">
        <v>13.59338061465721</v>
      </c>
      <c r="V33" s="10">
        <v>15.130023640661939</v>
      </c>
      <c r="W33" s="13">
        <v>87.115839243498812</v>
      </c>
      <c r="X33" s="10">
        <v>23.995271867612292</v>
      </c>
      <c r="Y33" s="10">
        <v>51.6548463356974</v>
      </c>
      <c r="Z33" s="10">
        <v>24.231678486997637</v>
      </c>
      <c r="AA33" s="10">
        <v>0.1182033096926714</v>
      </c>
      <c r="AB33" s="13">
        <v>72.340425531914889</v>
      </c>
      <c r="AC33" s="10">
        <v>32.15130023640662</v>
      </c>
      <c r="AD33" s="10">
        <v>53.782505910165483</v>
      </c>
      <c r="AE33" s="10">
        <v>13.829787234042554</v>
      </c>
      <c r="AF33" s="10">
        <v>0.2364066193853428</v>
      </c>
      <c r="AG33" s="13">
        <v>78.36879432624113</v>
      </c>
      <c r="AH33" s="10">
        <v>45.271867612293143</v>
      </c>
      <c r="AI33" s="10">
        <v>46.335697399527184</v>
      </c>
      <c r="AJ33" s="10">
        <v>8.0378250591016549</v>
      </c>
      <c r="AK33" s="10">
        <v>0.3546099290780142</v>
      </c>
      <c r="AL33" s="13">
        <v>98.936170212765958</v>
      </c>
      <c r="AM33" s="10">
        <v>115.13002364066185</v>
      </c>
      <c r="AN33" s="10">
        <v>93.144208037825038</v>
      </c>
      <c r="AO33" s="10">
        <v>153.42789598108732</v>
      </c>
      <c r="AP33" s="10">
        <v>87.115839243499011</v>
      </c>
      <c r="AQ33" s="10">
        <v>72.340425531914846</v>
      </c>
      <c r="AR33" s="10">
        <v>78.368794326241186</v>
      </c>
      <c r="AS33" s="10">
        <v>98.936170212765958</v>
      </c>
      <c r="AT33" s="13">
        <v>99.780479567713627</v>
      </c>
    </row>
    <row r="34" spans="1:46" x14ac:dyDescent="0.25">
      <c r="A34" s="7"/>
      <c r="B34" s="2">
        <v>43009</v>
      </c>
      <c r="C34" s="10">
        <v>33.293978748524204</v>
      </c>
      <c r="D34" s="10">
        <v>21.723730814639907</v>
      </c>
      <c r="E34" s="10">
        <v>41.912632821723733</v>
      </c>
      <c r="F34" s="10">
        <v>2.9515938606847696</v>
      </c>
      <c r="G34" s="10">
        <v>0.1180637544273908</v>
      </c>
      <c r="H34" s="13">
        <v>111.5702479338843</v>
      </c>
      <c r="I34" s="10">
        <v>36.95395513577332</v>
      </c>
      <c r="J34" s="10">
        <v>45.454545454545453</v>
      </c>
      <c r="K34" s="10">
        <v>17.473435655253837</v>
      </c>
      <c r="L34" s="10">
        <v>0.1180637544273908</v>
      </c>
      <c r="M34" s="13">
        <v>91.49940968122786</v>
      </c>
      <c r="N34" s="10">
        <v>63.754427390791029</v>
      </c>
      <c r="O34" s="10">
        <v>12.04250295159386</v>
      </c>
      <c r="P34" s="10">
        <v>24.085005903187721</v>
      </c>
      <c r="Q34" s="10">
        <v>0.1180637544273908</v>
      </c>
      <c r="R34" s="13">
        <v>151.71192443919716</v>
      </c>
      <c r="S34" s="10">
        <v>30.578512396694215</v>
      </c>
      <c r="T34" s="10">
        <v>41.912632821723733</v>
      </c>
      <c r="U34" s="10">
        <v>12.632821723730814</v>
      </c>
      <c r="V34" s="10">
        <v>14.87603305785124</v>
      </c>
      <c r="W34" s="13">
        <v>88.665879574970489</v>
      </c>
      <c r="X34" s="10">
        <v>25.147579693034238</v>
      </c>
      <c r="Y34" s="10">
        <v>52.066115702479337</v>
      </c>
      <c r="Z34" s="10">
        <v>22.668240850059032</v>
      </c>
      <c r="AA34" s="10">
        <v>0.1180637544273908</v>
      </c>
      <c r="AB34" s="13">
        <v>73.081463990554909</v>
      </c>
      <c r="AC34" s="10">
        <v>27.508854781582055</v>
      </c>
      <c r="AD34" s="10">
        <v>59.149940968122785</v>
      </c>
      <c r="AE34" s="10">
        <v>13.34120425029516</v>
      </c>
      <c r="AF34" s="10">
        <v>0</v>
      </c>
      <c r="AG34" s="13">
        <v>68.358913813459267</v>
      </c>
      <c r="AH34" s="10">
        <v>43.09327036599764</v>
      </c>
      <c r="AI34" s="10">
        <v>48.406139315230227</v>
      </c>
      <c r="AJ34" s="10">
        <v>8.3825265643447455</v>
      </c>
      <c r="AK34" s="10">
        <v>0.1180637544273908</v>
      </c>
      <c r="AL34" s="13">
        <v>94.68713105076742</v>
      </c>
      <c r="AM34" s="10">
        <v>111.57024793388422</v>
      </c>
      <c r="AN34" s="10">
        <v>91.499409681227846</v>
      </c>
      <c r="AO34" s="10">
        <v>151.71192443919702</v>
      </c>
      <c r="AP34" s="10">
        <v>88.665879574970688</v>
      </c>
      <c r="AQ34" s="10">
        <v>73.081463990554866</v>
      </c>
      <c r="AR34" s="10">
        <v>68.35891381345931</v>
      </c>
      <c r="AS34" s="10">
        <v>94.68713105076742</v>
      </c>
      <c r="AT34" s="13">
        <v>97.082138640580197</v>
      </c>
    </row>
    <row r="35" spans="1:46" x14ac:dyDescent="0.25">
      <c r="A35" s="7"/>
      <c r="B35" s="2">
        <v>42979</v>
      </c>
      <c r="C35" s="10">
        <v>32.033096926713945</v>
      </c>
      <c r="D35" s="10">
        <v>17.84869976359338</v>
      </c>
      <c r="E35" s="10">
        <v>47.163120567375884</v>
      </c>
      <c r="F35" s="10">
        <v>2.7186761229314422</v>
      </c>
      <c r="G35" s="10">
        <v>0.2364066193853428</v>
      </c>
      <c r="H35" s="13">
        <v>114.18439716312056</v>
      </c>
      <c r="I35" s="10">
        <v>36.288416075650119</v>
      </c>
      <c r="J35" s="10">
        <v>45.271867612293143</v>
      </c>
      <c r="K35" s="10">
        <v>18.321513002364068</v>
      </c>
      <c r="L35" s="10">
        <v>0.1182033096926714</v>
      </c>
      <c r="M35" s="13">
        <v>91.016548463356969</v>
      </c>
      <c r="N35" s="10">
        <v>66.430260047281322</v>
      </c>
      <c r="O35" s="10">
        <v>10.874704491725769</v>
      </c>
      <c r="P35" s="10">
        <v>22.695035460992909</v>
      </c>
      <c r="Q35" s="10">
        <v>0</v>
      </c>
      <c r="R35" s="13">
        <v>155.55555555555554</v>
      </c>
      <c r="S35" s="10">
        <v>30.378250591016549</v>
      </c>
      <c r="T35" s="10">
        <v>47.635933806146575</v>
      </c>
      <c r="U35" s="10">
        <v>10.874704491725769</v>
      </c>
      <c r="V35" s="10">
        <v>11.111111111111111</v>
      </c>
      <c r="W35" s="13">
        <v>82.742316784869971</v>
      </c>
      <c r="X35" s="10">
        <v>26.477541371158392</v>
      </c>
      <c r="Y35" s="10">
        <v>53.900709219858157</v>
      </c>
      <c r="Z35" s="10">
        <v>19.621749408983451</v>
      </c>
      <c r="AA35" s="10">
        <v>0</v>
      </c>
      <c r="AB35" s="13">
        <v>72.576832151300238</v>
      </c>
      <c r="AC35" s="10">
        <v>26.004728132387708</v>
      </c>
      <c r="AD35" s="10">
        <v>61.229314420803782</v>
      </c>
      <c r="AE35" s="10">
        <v>12.64775413711584</v>
      </c>
      <c r="AF35" s="10">
        <v>0.1182033096926714</v>
      </c>
      <c r="AG35" s="13">
        <v>64.775413711583923</v>
      </c>
      <c r="AH35" s="10">
        <v>39.716312056737586</v>
      </c>
      <c r="AI35" s="10">
        <v>52.955082742316783</v>
      </c>
      <c r="AJ35" s="10">
        <v>7.3286052009456268</v>
      </c>
      <c r="AK35" s="10">
        <v>0</v>
      </c>
      <c r="AL35" s="13">
        <v>86.761229314420802</v>
      </c>
      <c r="AM35" s="10">
        <v>114.18439716312048</v>
      </c>
      <c r="AN35" s="10">
        <v>91.016548463356955</v>
      </c>
      <c r="AO35" s="10">
        <v>155.5555555555554</v>
      </c>
      <c r="AP35" s="10">
        <v>82.742316784870141</v>
      </c>
      <c r="AQ35" s="10">
        <v>72.576832151300195</v>
      </c>
      <c r="AR35" s="10">
        <v>64.775413711583965</v>
      </c>
      <c r="AS35" s="10">
        <v>86.761229314420817</v>
      </c>
      <c r="AT35" s="13">
        <v>95.373184734886863</v>
      </c>
    </row>
    <row r="36" spans="1:46" x14ac:dyDescent="0.25">
      <c r="A36" s="7"/>
      <c r="B36" s="2">
        <v>42948</v>
      </c>
      <c r="C36" s="10">
        <v>32.938388625592417</v>
      </c>
      <c r="D36" s="10">
        <v>17.890995260663509</v>
      </c>
      <c r="E36" s="10">
        <v>45.734597156398102</v>
      </c>
      <c r="F36" s="10">
        <v>3.3175355450236967</v>
      </c>
      <c r="G36" s="10">
        <v>0.11848341232227488</v>
      </c>
      <c r="H36" s="13">
        <v>115.04739336492891</v>
      </c>
      <c r="I36" s="10">
        <v>36.137440758293842</v>
      </c>
      <c r="J36" s="10">
        <v>46.327014218009481</v>
      </c>
      <c r="K36" s="10">
        <v>17.180094786729857</v>
      </c>
      <c r="L36" s="10">
        <v>0.35545023696682465</v>
      </c>
      <c r="M36" s="13">
        <v>89.810426540284368</v>
      </c>
      <c r="N36" s="10">
        <v>64.099526066350705</v>
      </c>
      <c r="O36" s="10">
        <v>11.137440758293838</v>
      </c>
      <c r="P36" s="10">
        <v>24.644549763033176</v>
      </c>
      <c r="Q36" s="10">
        <v>0.11848341232227488</v>
      </c>
      <c r="R36" s="13">
        <v>152.96208530805688</v>
      </c>
      <c r="S36" s="10">
        <v>30.687203791469194</v>
      </c>
      <c r="T36" s="10">
        <v>47.748815165876778</v>
      </c>
      <c r="U36" s="10">
        <v>10.071090047393366</v>
      </c>
      <c r="V36" s="10">
        <v>11.492890995260664</v>
      </c>
      <c r="W36" s="13">
        <v>82.93838862559241</v>
      </c>
      <c r="X36" s="10">
        <v>25.355450236966824</v>
      </c>
      <c r="Y36" s="10">
        <v>55.450236966824647</v>
      </c>
      <c r="Z36" s="10">
        <v>19.194312796208532</v>
      </c>
      <c r="AA36" s="10">
        <v>0</v>
      </c>
      <c r="AB36" s="13">
        <v>69.905213270142184</v>
      </c>
      <c r="AC36" s="10">
        <v>24.881516587677726</v>
      </c>
      <c r="AD36" s="10">
        <v>64.218009478672982</v>
      </c>
      <c r="AE36" s="10">
        <v>10.663507109004739</v>
      </c>
      <c r="AF36" s="10">
        <v>0.23696682464454977</v>
      </c>
      <c r="AG36" s="13">
        <v>60.66350710900474</v>
      </c>
      <c r="AH36" s="10">
        <v>39.691943127962084</v>
      </c>
      <c r="AI36" s="10">
        <v>53.672985781990519</v>
      </c>
      <c r="AJ36" s="10">
        <v>6.5165876777251182</v>
      </c>
      <c r="AK36" s="10">
        <v>0.11848341232227488</v>
      </c>
      <c r="AL36" s="13">
        <v>86.018957345971558</v>
      </c>
      <c r="AM36" s="10">
        <v>115.04739336492884</v>
      </c>
      <c r="AN36" s="10">
        <v>89.81042654028434</v>
      </c>
      <c r="AO36" s="10">
        <v>152.96208530805674</v>
      </c>
      <c r="AP36" s="10">
        <v>82.938388625592594</v>
      </c>
      <c r="AQ36" s="10">
        <v>69.905213270142141</v>
      </c>
      <c r="AR36" s="10">
        <v>60.663507109004776</v>
      </c>
      <c r="AS36" s="10">
        <v>86.018957345971586</v>
      </c>
      <c r="AT36" s="13">
        <v>93.906567366282999</v>
      </c>
    </row>
    <row r="37" spans="1:46" x14ac:dyDescent="0.25">
      <c r="A37" s="7"/>
      <c r="B37" s="2">
        <v>42917</v>
      </c>
      <c r="C37" s="10">
        <v>30.321046373365043</v>
      </c>
      <c r="D37" s="10">
        <v>21.284185493460168</v>
      </c>
      <c r="E37" s="10">
        <v>45.77883472057075</v>
      </c>
      <c r="F37" s="10">
        <v>2.615933412604043</v>
      </c>
      <c r="G37" s="10">
        <v>0</v>
      </c>
      <c r="H37" s="13">
        <v>109.03686087990488</v>
      </c>
      <c r="I37" s="10">
        <v>30.439952437574316</v>
      </c>
      <c r="J37" s="10">
        <v>52.318668252080855</v>
      </c>
      <c r="K37" s="10">
        <v>16.884661117717002</v>
      </c>
      <c r="L37" s="10">
        <v>0.356718192627824</v>
      </c>
      <c r="M37" s="13">
        <v>78.121284185493465</v>
      </c>
      <c r="N37" s="10">
        <v>61.831153388822827</v>
      </c>
      <c r="O37" s="10">
        <v>11.890606420927467</v>
      </c>
      <c r="P37" s="10">
        <v>25.92152199762188</v>
      </c>
      <c r="Q37" s="10">
        <v>0.356718192627824</v>
      </c>
      <c r="R37" s="13">
        <v>149.94054696789536</v>
      </c>
      <c r="S37" s="10">
        <v>26.278240190249704</v>
      </c>
      <c r="T37" s="10">
        <v>48.989298454221164</v>
      </c>
      <c r="U37" s="10">
        <v>12.009512485136742</v>
      </c>
      <c r="V37" s="10">
        <v>12.72294887039239</v>
      </c>
      <c r="W37" s="13">
        <v>77.288941736028534</v>
      </c>
      <c r="X37" s="10">
        <v>23.067776456599287</v>
      </c>
      <c r="Y37" s="10">
        <v>57.907253269916765</v>
      </c>
      <c r="Z37" s="10">
        <v>19.024970273483948</v>
      </c>
      <c r="AA37" s="10">
        <v>0</v>
      </c>
      <c r="AB37" s="13">
        <v>65.160523186682525</v>
      </c>
      <c r="AC37" s="10">
        <v>21.759809750297265</v>
      </c>
      <c r="AD37" s="10">
        <v>65.992865636147442</v>
      </c>
      <c r="AE37" s="10">
        <v>12.128418549346017</v>
      </c>
      <c r="AF37" s="10">
        <v>0.11890606420927467</v>
      </c>
      <c r="AG37" s="13">
        <v>55.766944114149823</v>
      </c>
      <c r="AH37" s="10">
        <v>39.239001189060644</v>
      </c>
      <c r="AI37" s="10">
        <v>52.437574316290132</v>
      </c>
      <c r="AJ37" s="10">
        <v>8.2045184304399523</v>
      </c>
      <c r="AK37" s="10">
        <v>0.11890606420927467</v>
      </c>
      <c r="AL37" s="13">
        <v>86.80142687277052</v>
      </c>
      <c r="AM37" s="10">
        <v>109.03686087990482</v>
      </c>
      <c r="AN37" s="10">
        <v>78.121284185493437</v>
      </c>
      <c r="AO37" s="10">
        <v>149.94054696789522</v>
      </c>
      <c r="AP37" s="10">
        <v>77.28894173602869</v>
      </c>
      <c r="AQ37" s="10">
        <v>65.160523186682482</v>
      </c>
      <c r="AR37" s="10">
        <v>55.766944114149858</v>
      </c>
      <c r="AS37" s="10">
        <v>86.801426872770548</v>
      </c>
      <c r="AT37" s="13">
        <v>88.873789706132158</v>
      </c>
    </row>
    <row r="38" spans="1:46" x14ac:dyDescent="0.25">
      <c r="A38" s="7"/>
      <c r="B38" s="2">
        <v>42887</v>
      </c>
      <c r="C38" s="10">
        <v>26.221692491060786</v>
      </c>
      <c r="D38" s="10">
        <v>18.71275327771156</v>
      </c>
      <c r="E38" s="10">
        <v>53.277711561382596</v>
      </c>
      <c r="F38" s="10">
        <v>1.7878426698450536</v>
      </c>
      <c r="G38" s="10">
        <v>0</v>
      </c>
      <c r="H38" s="13">
        <v>107.50893921334922</v>
      </c>
      <c r="I38" s="10">
        <v>27.413587604290822</v>
      </c>
      <c r="J38" s="10">
        <v>56.25744934445769</v>
      </c>
      <c r="K38" s="10">
        <v>16.328963051251488</v>
      </c>
      <c r="L38" s="10">
        <v>0</v>
      </c>
      <c r="M38" s="13">
        <v>71.156138259833128</v>
      </c>
      <c r="N38" s="10">
        <v>63.885578069129913</v>
      </c>
      <c r="O38" s="10">
        <v>8.820023837902264</v>
      </c>
      <c r="P38" s="10">
        <v>26.817640047675805</v>
      </c>
      <c r="Q38" s="10">
        <v>0.47675804529201432</v>
      </c>
      <c r="R38" s="13">
        <v>155.06555423122765</v>
      </c>
      <c r="S38" s="10">
        <v>24.076281287246722</v>
      </c>
      <c r="T38" s="10">
        <v>48.867699642431468</v>
      </c>
      <c r="U38" s="10">
        <v>13.349225268176401</v>
      </c>
      <c r="V38" s="10">
        <v>13.706793802145411</v>
      </c>
      <c r="W38" s="13">
        <v>75.208581644815254</v>
      </c>
      <c r="X38" s="10">
        <v>22.526817640047675</v>
      </c>
      <c r="Y38" s="10">
        <v>56.376638855780691</v>
      </c>
      <c r="Z38" s="10">
        <v>20.977353992848631</v>
      </c>
      <c r="AA38" s="10">
        <v>0.11918951132300358</v>
      </c>
      <c r="AB38" s="13">
        <v>66.150178784266984</v>
      </c>
      <c r="AC38" s="10">
        <v>24.31466030989273</v>
      </c>
      <c r="AD38" s="10">
        <v>57.68772348033373</v>
      </c>
      <c r="AE38" s="10">
        <v>17.759237187127532</v>
      </c>
      <c r="AF38" s="10">
        <v>0.23837902264600716</v>
      </c>
      <c r="AG38" s="13">
        <v>66.626936829559</v>
      </c>
      <c r="AH38" s="10">
        <v>40.405244338498214</v>
      </c>
      <c r="AI38" s="10">
        <v>49.9404052443385</v>
      </c>
      <c r="AJ38" s="10">
        <v>9.5351609058402857</v>
      </c>
      <c r="AK38" s="10">
        <v>0.11918951132300358</v>
      </c>
      <c r="AL38" s="13">
        <v>90.464839094159714</v>
      </c>
      <c r="AM38" s="10">
        <v>107.50893921334917</v>
      </c>
      <c r="AN38" s="10">
        <v>71.156138259833099</v>
      </c>
      <c r="AO38" s="10">
        <v>155.06555423122754</v>
      </c>
      <c r="AP38" s="10">
        <v>75.208581644815411</v>
      </c>
      <c r="AQ38" s="10">
        <v>66.150178784266942</v>
      </c>
      <c r="AR38" s="10">
        <v>66.626936829559043</v>
      </c>
      <c r="AS38" s="10">
        <v>90.464839094159743</v>
      </c>
      <c r="AT38" s="13">
        <v>90.31159543674444</v>
      </c>
    </row>
    <row r="39" spans="1:46" x14ac:dyDescent="0.25">
      <c r="A39" s="7"/>
      <c r="B39" s="2">
        <v>42856</v>
      </c>
      <c r="C39" s="10">
        <v>30.321046373365043</v>
      </c>
      <c r="D39" s="10">
        <v>14.149821640903687</v>
      </c>
      <c r="E39" s="10">
        <v>53.507728894173603</v>
      </c>
      <c r="F39" s="10">
        <v>2.0214030915576693</v>
      </c>
      <c r="G39" s="10">
        <v>0</v>
      </c>
      <c r="H39" s="13">
        <v>116.17122473246135</v>
      </c>
      <c r="I39" s="10">
        <v>31.153388822829964</v>
      </c>
      <c r="J39" s="10">
        <v>53.269916765755056</v>
      </c>
      <c r="K39" s="10">
        <v>15.576694411414982</v>
      </c>
      <c r="L39" s="10">
        <v>0</v>
      </c>
      <c r="M39" s="13">
        <v>77.883472057074911</v>
      </c>
      <c r="N39" s="10">
        <v>65.517241379310349</v>
      </c>
      <c r="O39" s="10">
        <v>7.9667063020214028</v>
      </c>
      <c r="P39" s="10">
        <v>26.278240190249704</v>
      </c>
      <c r="Q39" s="10">
        <v>0.23781212841854935</v>
      </c>
      <c r="R39" s="13">
        <v>157.55053507728894</v>
      </c>
      <c r="S39" s="10">
        <v>27.110582639714625</v>
      </c>
      <c r="T39" s="10">
        <v>46.135552913198573</v>
      </c>
      <c r="U39" s="10">
        <v>13.912009512485136</v>
      </c>
      <c r="V39" s="10">
        <v>12.841854934601665</v>
      </c>
      <c r="W39" s="13">
        <v>80.975029726516055</v>
      </c>
      <c r="X39" s="10">
        <v>22.116527942925089</v>
      </c>
      <c r="Y39" s="10">
        <v>54.815695600475621</v>
      </c>
      <c r="Z39" s="10">
        <v>22.948870392390013</v>
      </c>
      <c r="AA39" s="10">
        <v>0.11890606420927467</v>
      </c>
      <c r="AB39" s="13">
        <v>67.300832342449468</v>
      </c>
      <c r="AC39" s="10">
        <v>24.019024970273485</v>
      </c>
      <c r="AD39" s="10">
        <v>54.696789536266351</v>
      </c>
      <c r="AE39" s="10">
        <v>20.927467300832344</v>
      </c>
      <c r="AF39" s="10">
        <v>0.356718192627824</v>
      </c>
      <c r="AG39" s="13">
        <v>69.322235434007126</v>
      </c>
      <c r="AH39" s="10">
        <v>41.973840665873958</v>
      </c>
      <c r="AI39" s="10">
        <v>48.63258026159334</v>
      </c>
      <c r="AJ39" s="10">
        <v>9.1557669441141503</v>
      </c>
      <c r="AK39" s="10">
        <v>0.23781212841854935</v>
      </c>
      <c r="AL39" s="13">
        <v>93.341260404280618</v>
      </c>
      <c r="AM39" s="10">
        <v>116.1712247324613</v>
      </c>
      <c r="AN39" s="10">
        <v>77.883472057074883</v>
      </c>
      <c r="AO39" s="10">
        <v>157.55053507728883</v>
      </c>
      <c r="AP39" s="10">
        <v>80.975029726516226</v>
      </c>
      <c r="AQ39" s="10">
        <v>67.300832342449425</v>
      </c>
      <c r="AR39" s="10">
        <v>69.322235434007169</v>
      </c>
      <c r="AS39" s="10">
        <v>93.341260404280661</v>
      </c>
      <c r="AT39" s="13">
        <v>94.649227110582629</v>
      </c>
    </row>
    <row r="40" spans="1:46" x14ac:dyDescent="0.25">
      <c r="A40" s="7"/>
      <c r="B40" s="2">
        <v>42826</v>
      </c>
      <c r="C40" s="10">
        <v>33.412322274881518</v>
      </c>
      <c r="D40" s="10">
        <v>14.691943127962086</v>
      </c>
      <c r="E40" s="10">
        <v>48.578199052132703</v>
      </c>
      <c r="F40" s="10">
        <v>3.3175355450236967</v>
      </c>
      <c r="G40" s="10">
        <v>0</v>
      </c>
      <c r="H40" s="13">
        <v>118.72037914691944</v>
      </c>
      <c r="I40" s="10">
        <v>37.085308056872037</v>
      </c>
      <c r="J40" s="10">
        <v>46.445497630331751</v>
      </c>
      <c r="K40" s="10">
        <v>16.350710900473935</v>
      </c>
      <c r="L40" s="10">
        <v>0.11848341232227488</v>
      </c>
      <c r="M40" s="13">
        <v>90.639810426540294</v>
      </c>
      <c r="N40" s="10">
        <v>68.246445497630333</v>
      </c>
      <c r="O40" s="10">
        <v>9.8341232227488149</v>
      </c>
      <c r="P40" s="10">
        <v>21.919431279620852</v>
      </c>
      <c r="Q40" s="10">
        <v>0</v>
      </c>
      <c r="R40" s="13">
        <v>158.41232227488152</v>
      </c>
      <c r="S40" s="10">
        <v>27.251184834123222</v>
      </c>
      <c r="T40" s="10">
        <v>47.156398104265406</v>
      </c>
      <c r="U40" s="10">
        <v>13.981042654028435</v>
      </c>
      <c r="V40" s="10">
        <v>11.611374407582938</v>
      </c>
      <c r="W40" s="13">
        <v>80.094786729857816</v>
      </c>
      <c r="X40" s="10">
        <v>19.312796208530806</v>
      </c>
      <c r="Y40" s="10">
        <v>58.056872037914694</v>
      </c>
      <c r="Z40" s="10">
        <v>22.511848341232227</v>
      </c>
      <c r="AA40" s="10">
        <v>0.11848341232227488</v>
      </c>
      <c r="AB40" s="13">
        <v>61.255924170616112</v>
      </c>
      <c r="AC40" s="10">
        <v>22.630331753554504</v>
      </c>
      <c r="AD40" s="10">
        <v>59.834123222748815</v>
      </c>
      <c r="AE40" s="10">
        <v>17.417061611374407</v>
      </c>
      <c r="AF40" s="10">
        <v>0.11848341232227488</v>
      </c>
      <c r="AG40" s="13">
        <v>62.796208530805686</v>
      </c>
      <c r="AH40" s="10">
        <v>40.758293838862556</v>
      </c>
      <c r="AI40" s="10">
        <v>49.881516587677723</v>
      </c>
      <c r="AJ40" s="10">
        <v>9.1232227488151665</v>
      </c>
      <c r="AK40" s="10">
        <v>0.23696682464454977</v>
      </c>
      <c r="AL40" s="13">
        <v>90.876777251184834</v>
      </c>
      <c r="AM40" s="10">
        <v>118.72037914691937</v>
      </c>
      <c r="AN40" s="10">
        <v>90.639810426540251</v>
      </c>
      <c r="AO40" s="10">
        <v>158.4123222748814</v>
      </c>
      <c r="AP40" s="10">
        <v>80.094786729857972</v>
      </c>
      <c r="AQ40" s="10">
        <v>61.255924170616076</v>
      </c>
      <c r="AR40" s="10">
        <v>62.796208530805714</v>
      </c>
      <c r="AS40" s="10">
        <v>90.876777251184876</v>
      </c>
      <c r="AT40" s="13">
        <v>94.685172647257971</v>
      </c>
    </row>
    <row r="41" spans="1:46" x14ac:dyDescent="0.25">
      <c r="A41" s="7"/>
      <c r="B41" s="2">
        <v>42795</v>
      </c>
      <c r="C41" s="10">
        <v>32.311320754716981</v>
      </c>
      <c r="D41" s="10">
        <v>18.39622641509434</v>
      </c>
      <c r="E41" s="10">
        <v>46.462264150943398</v>
      </c>
      <c r="F41" s="10">
        <v>2.8301886792452828</v>
      </c>
      <c r="G41" s="10">
        <v>0</v>
      </c>
      <c r="H41" s="13">
        <v>113.91509433962264</v>
      </c>
      <c r="I41" s="10">
        <v>39.268867924528301</v>
      </c>
      <c r="J41" s="10">
        <v>42.924528301886795</v>
      </c>
      <c r="K41" s="10">
        <v>17.688679245283019</v>
      </c>
      <c r="L41" s="10">
        <v>0.11792452830188679</v>
      </c>
      <c r="M41" s="13">
        <v>96.344339622641513</v>
      </c>
      <c r="N41" s="10">
        <v>68.985849056603769</v>
      </c>
      <c r="O41" s="10">
        <v>12.735849056603774</v>
      </c>
      <c r="P41" s="10">
        <v>18.278301886792452</v>
      </c>
      <c r="Q41" s="10">
        <v>0</v>
      </c>
      <c r="R41" s="13">
        <v>156.25</v>
      </c>
      <c r="S41" s="10">
        <v>26.533018867924529</v>
      </c>
      <c r="T41" s="10">
        <v>48.466981132075475</v>
      </c>
      <c r="U41" s="10">
        <v>12.382075471698114</v>
      </c>
      <c r="V41" s="10">
        <v>12.617924528301886</v>
      </c>
      <c r="W41" s="13">
        <v>78.066037735849051</v>
      </c>
      <c r="X41" s="10">
        <v>17.570754716981131</v>
      </c>
      <c r="Y41" s="10">
        <v>59.198113207547166</v>
      </c>
      <c r="Z41" s="10">
        <v>22.877358490566039</v>
      </c>
      <c r="AA41" s="10">
        <v>0.35377358490566035</v>
      </c>
      <c r="AB41" s="13">
        <v>58.372641509433961</v>
      </c>
      <c r="AC41" s="10">
        <v>22.641509433962263</v>
      </c>
      <c r="AD41" s="10">
        <v>62.14622641509434</v>
      </c>
      <c r="AE41" s="10">
        <v>15.09433962264151</v>
      </c>
      <c r="AF41" s="10">
        <v>0.11792452830188679</v>
      </c>
      <c r="AG41" s="13">
        <v>60.495283018867923</v>
      </c>
      <c r="AH41" s="10">
        <v>41.981132075471699</v>
      </c>
      <c r="AI41" s="10">
        <v>48.938679245283019</v>
      </c>
      <c r="AJ41" s="10">
        <v>8.7264150943396235</v>
      </c>
      <c r="AK41" s="10">
        <v>0.35377358490566035</v>
      </c>
      <c r="AL41" s="13">
        <v>93.04245283018868</v>
      </c>
      <c r="AM41" s="10">
        <v>113.91509433962258</v>
      </c>
      <c r="AN41" s="10">
        <v>96.344339622641471</v>
      </c>
      <c r="AO41" s="10">
        <v>156.24999999999991</v>
      </c>
      <c r="AP41" s="10">
        <v>78.066037735849207</v>
      </c>
      <c r="AQ41" s="10">
        <v>58.372641509433933</v>
      </c>
      <c r="AR41" s="10">
        <v>60.495283018867944</v>
      </c>
      <c r="AS41" s="10">
        <v>93.042452830188722</v>
      </c>
      <c r="AT41" s="13">
        <v>93.783692722371967</v>
      </c>
    </row>
    <row r="42" spans="1:46" x14ac:dyDescent="0.25">
      <c r="A42" s="7"/>
      <c r="B42" s="2">
        <v>42767</v>
      </c>
      <c r="C42" s="10">
        <v>30.660377358490567</v>
      </c>
      <c r="D42" s="10">
        <v>19.693396226415093</v>
      </c>
      <c r="E42" s="10">
        <v>47.051886792452834</v>
      </c>
      <c r="F42" s="10">
        <v>2.5943396226415096</v>
      </c>
      <c r="G42" s="10">
        <v>0</v>
      </c>
      <c r="H42" s="13">
        <v>110.96698113207547</v>
      </c>
      <c r="I42" s="10">
        <v>37.5</v>
      </c>
      <c r="J42" s="10">
        <v>42.216981132075475</v>
      </c>
      <c r="K42" s="10">
        <v>20.165094339622641</v>
      </c>
      <c r="L42" s="10">
        <v>0.11792452830188679</v>
      </c>
      <c r="M42" s="13">
        <v>95.283018867924525</v>
      </c>
      <c r="N42" s="10">
        <v>65.566037735849051</v>
      </c>
      <c r="O42" s="10">
        <v>15.919811320754716</v>
      </c>
      <c r="P42" s="10">
        <v>18.160377358490567</v>
      </c>
      <c r="Q42" s="10">
        <v>0.35377358490566035</v>
      </c>
      <c r="R42" s="13">
        <v>149.64622641509433</v>
      </c>
      <c r="S42" s="10">
        <v>25.35377358490566</v>
      </c>
      <c r="T42" s="10">
        <v>47.405660377358494</v>
      </c>
      <c r="U42" s="10">
        <v>12.382075471698114</v>
      </c>
      <c r="V42" s="10">
        <v>14.858490566037736</v>
      </c>
      <c r="W42" s="13">
        <v>77.948113207547166</v>
      </c>
      <c r="X42" s="10">
        <v>19.929245283018869</v>
      </c>
      <c r="Y42" s="10">
        <v>57.783018867924525</v>
      </c>
      <c r="Z42" s="10">
        <v>21.933962264150942</v>
      </c>
      <c r="AA42" s="10">
        <v>0.35377358490566035</v>
      </c>
      <c r="AB42" s="13">
        <v>62.146226415094347</v>
      </c>
      <c r="AC42" s="10">
        <v>18.75</v>
      </c>
      <c r="AD42" s="10">
        <v>65.212264150943398</v>
      </c>
      <c r="AE42" s="10">
        <v>15.566037735849056</v>
      </c>
      <c r="AF42" s="10">
        <v>0.47169811320754718</v>
      </c>
      <c r="AG42" s="13">
        <v>53.537735849056602</v>
      </c>
      <c r="AH42" s="10">
        <v>46.344339622641506</v>
      </c>
      <c r="AI42" s="10">
        <v>45.283018867924525</v>
      </c>
      <c r="AJ42" s="10">
        <v>7.783018867924528</v>
      </c>
      <c r="AK42" s="10">
        <v>0.589622641509434</v>
      </c>
      <c r="AL42" s="13">
        <v>101.06132075471697</v>
      </c>
      <c r="AM42" s="10">
        <v>110.96698113207542</v>
      </c>
      <c r="AN42" s="10">
        <v>95.283018867924483</v>
      </c>
      <c r="AO42" s="10">
        <v>149.64622641509425</v>
      </c>
      <c r="AP42" s="10">
        <v>77.948113207547323</v>
      </c>
      <c r="AQ42" s="10">
        <v>62.146226415094318</v>
      </c>
      <c r="AR42" s="10">
        <v>53.537735849056624</v>
      </c>
      <c r="AS42" s="10">
        <v>101.06132075471702</v>
      </c>
      <c r="AT42" s="13">
        <v>92.941374663072793</v>
      </c>
    </row>
    <row r="43" spans="1:46" x14ac:dyDescent="0.25">
      <c r="A43" s="7"/>
      <c r="B43" s="2">
        <v>42736</v>
      </c>
      <c r="C43" s="10">
        <v>28.944246737841045</v>
      </c>
      <c r="D43" s="10">
        <v>16.725978647686834</v>
      </c>
      <c r="E43" s="10">
        <v>50.889679715302492</v>
      </c>
      <c r="F43" s="10">
        <v>3.2028469750889679</v>
      </c>
      <c r="G43" s="10">
        <v>0.23724792408066431</v>
      </c>
      <c r="H43" s="13">
        <v>112.21826809015421</v>
      </c>
      <c r="I43" s="10">
        <v>36.417556346381971</v>
      </c>
      <c r="J43" s="10">
        <v>44.721233689205221</v>
      </c>
      <c r="K43" s="10">
        <v>18.386714116251483</v>
      </c>
      <c r="L43" s="10">
        <v>0.47449584816132861</v>
      </c>
      <c r="M43" s="13">
        <v>91.696322657176751</v>
      </c>
      <c r="N43" s="10">
        <v>66.785290628707003</v>
      </c>
      <c r="O43" s="10">
        <v>13.048635824436536</v>
      </c>
      <c r="P43" s="10">
        <v>19.098457888493474</v>
      </c>
      <c r="Q43" s="10">
        <v>1.0676156583629892</v>
      </c>
      <c r="R43" s="13">
        <v>153.73665480427047</v>
      </c>
      <c r="S43" s="10">
        <v>23.250296559905102</v>
      </c>
      <c r="T43" s="10">
        <v>47.686832740213525</v>
      </c>
      <c r="U43" s="10">
        <v>14.353499406880189</v>
      </c>
      <c r="V43" s="10">
        <v>14.709371293001187</v>
      </c>
      <c r="W43" s="13">
        <v>75.563463819691577</v>
      </c>
      <c r="X43" s="10">
        <v>23.368920521945434</v>
      </c>
      <c r="Y43" s="10">
        <v>53.855278766310796</v>
      </c>
      <c r="Z43" s="10">
        <v>22.657176749703439</v>
      </c>
      <c r="AA43" s="10">
        <v>0.11862396204033215</v>
      </c>
      <c r="AB43" s="13">
        <v>69.513641755634637</v>
      </c>
      <c r="AC43" s="10">
        <v>19.098457888493474</v>
      </c>
      <c r="AD43" s="10">
        <v>63.226571767497035</v>
      </c>
      <c r="AE43" s="10">
        <v>17.081850533807827</v>
      </c>
      <c r="AF43" s="10">
        <v>0.59311981020166071</v>
      </c>
      <c r="AG43" s="13">
        <v>55.871886120996436</v>
      </c>
      <c r="AH43" s="10">
        <v>49.58481613285884</v>
      </c>
      <c r="AI43" s="10">
        <v>41.755634638196916</v>
      </c>
      <c r="AJ43" s="10">
        <v>7.3546856465005934</v>
      </c>
      <c r="AK43" s="10">
        <v>1.3048635824436536</v>
      </c>
      <c r="AL43" s="13">
        <v>107.82918149466192</v>
      </c>
      <c r="AM43" s="10">
        <v>112.21826809015415</v>
      </c>
      <c r="AN43" s="10">
        <v>91.696322657176708</v>
      </c>
      <c r="AO43" s="10">
        <v>153.73665480427039</v>
      </c>
      <c r="AP43" s="10">
        <v>75.563463819691734</v>
      </c>
      <c r="AQ43" s="10">
        <v>69.513641755634609</v>
      </c>
      <c r="AR43" s="10">
        <v>55.871886120996464</v>
      </c>
      <c r="AS43" s="10">
        <v>107.82918149466195</v>
      </c>
      <c r="AT43" s="13">
        <v>95.204202677512285</v>
      </c>
    </row>
    <row r="44" spans="1:46" x14ac:dyDescent="0.25">
      <c r="A44" s="7"/>
      <c r="B44" s="2">
        <v>42705</v>
      </c>
      <c r="C44" s="10">
        <v>27.529411764705884</v>
      </c>
      <c r="D44" s="10">
        <v>17.529411764705884</v>
      </c>
      <c r="E44" s="10">
        <v>52.117647058823529</v>
      </c>
      <c r="F44" s="10">
        <v>2.5882352941176472</v>
      </c>
      <c r="G44" s="10">
        <v>0.23529411764705882</v>
      </c>
      <c r="H44" s="13">
        <v>110</v>
      </c>
      <c r="I44" s="10">
        <v>34.941176470588232</v>
      </c>
      <c r="J44" s="10">
        <v>46.705882352941174</v>
      </c>
      <c r="K44" s="10">
        <v>17.882352941176471</v>
      </c>
      <c r="L44" s="10">
        <v>0.47058823529411764</v>
      </c>
      <c r="M44" s="13">
        <v>88.235294117647058</v>
      </c>
      <c r="N44" s="10">
        <v>68.705882352941174</v>
      </c>
      <c r="O44" s="10">
        <v>10.588235294117647</v>
      </c>
      <c r="P44" s="10">
        <v>19.882352941176471</v>
      </c>
      <c r="Q44" s="10">
        <v>0.82352941176470584</v>
      </c>
      <c r="R44" s="13">
        <v>158.11764705882354</v>
      </c>
      <c r="S44" s="10">
        <v>23.411764705882351</v>
      </c>
      <c r="T44" s="10">
        <v>49.764705882352942</v>
      </c>
      <c r="U44" s="10">
        <v>14.705882352941176</v>
      </c>
      <c r="V44" s="10">
        <v>12.117647058823529</v>
      </c>
      <c r="W44" s="13">
        <v>73.647058823529406</v>
      </c>
      <c r="X44" s="10">
        <v>21.529411764705884</v>
      </c>
      <c r="Y44" s="10">
        <v>54.705882352941174</v>
      </c>
      <c r="Z44" s="10">
        <v>23.647058823529413</v>
      </c>
      <c r="AA44" s="10">
        <v>0.11764705882352941</v>
      </c>
      <c r="AB44" s="13">
        <v>66.82352941176471</v>
      </c>
      <c r="AC44" s="10">
        <v>20.588235294117649</v>
      </c>
      <c r="AD44" s="10">
        <v>65.764705882352942</v>
      </c>
      <c r="AE44" s="10">
        <v>13.411764705882353</v>
      </c>
      <c r="AF44" s="10">
        <v>0.23529411764705882</v>
      </c>
      <c r="AG44" s="13">
        <v>54.82352941176471</v>
      </c>
      <c r="AH44" s="10">
        <v>46.352941176470587</v>
      </c>
      <c r="AI44" s="10">
        <v>46</v>
      </c>
      <c r="AJ44" s="10">
        <v>6.7058823529411766</v>
      </c>
      <c r="AK44" s="10">
        <v>0.94117647058823528</v>
      </c>
      <c r="AL44" s="13">
        <v>100.35294117647058</v>
      </c>
      <c r="AM44" s="10">
        <v>109.99999999999994</v>
      </c>
      <c r="AN44" s="10">
        <v>88.23529411764703</v>
      </c>
      <c r="AO44" s="10">
        <v>158.11764705882345</v>
      </c>
      <c r="AP44" s="10">
        <v>73.647058823529562</v>
      </c>
      <c r="AQ44" s="10">
        <v>66.823529411764682</v>
      </c>
      <c r="AR44" s="10">
        <v>54.823529411764738</v>
      </c>
      <c r="AS44" s="10">
        <v>100.35294117647061</v>
      </c>
      <c r="AT44" s="13">
        <v>93.142857142857139</v>
      </c>
    </row>
    <row r="45" spans="1:46" x14ac:dyDescent="0.25">
      <c r="A45" s="7"/>
      <c r="B45" s="2">
        <v>42675</v>
      </c>
      <c r="C45" s="10">
        <v>28.235294117647058</v>
      </c>
      <c r="D45" s="10">
        <v>19.176470588235293</v>
      </c>
      <c r="E45" s="10">
        <v>49.882352941176471</v>
      </c>
      <c r="F45" s="10">
        <v>2.7058823529411766</v>
      </c>
      <c r="G45" s="10">
        <v>0</v>
      </c>
      <c r="H45" s="13">
        <v>109.05882352941177</v>
      </c>
      <c r="I45" s="10">
        <v>33.411764705882355</v>
      </c>
      <c r="J45" s="10">
        <v>48.705882352941174</v>
      </c>
      <c r="K45" s="10">
        <v>17.764705882352942</v>
      </c>
      <c r="L45" s="10">
        <v>0.11764705882352941</v>
      </c>
      <c r="M45" s="13">
        <v>84.705882352941188</v>
      </c>
      <c r="N45" s="10">
        <v>66.117647058823536</v>
      </c>
      <c r="O45" s="10">
        <v>12.588235294117647</v>
      </c>
      <c r="P45" s="10">
        <v>21.058823529411764</v>
      </c>
      <c r="Q45" s="10">
        <v>0.23529411764705882</v>
      </c>
      <c r="R45" s="13">
        <v>153.52941176470588</v>
      </c>
      <c r="S45" s="10">
        <v>23.529411764705884</v>
      </c>
      <c r="T45" s="10">
        <v>50.941176470588232</v>
      </c>
      <c r="U45" s="10">
        <v>13.764705882352942</v>
      </c>
      <c r="V45" s="10">
        <v>11.764705882352942</v>
      </c>
      <c r="W45" s="13">
        <v>72.588235294117652</v>
      </c>
      <c r="X45" s="10">
        <v>16.235294117647058</v>
      </c>
      <c r="Y45" s="10">
        <v>59.647058823529413</v>
      </c>
      <c r="Z45" s="10">
        <v>24</v>
      </c>
      <c r="AA45" s="10">
        <v>0.11764705882352941</v>
      </c>
      <c r="AB45" s="13">
        <v>56.588235294117645</v>
      </c>
      <c r="AC45" s="10">
        <v>18.117647058823529</v>
      </c>
      <c r="AD45" s="10">
        <v>72.117647058823536</v>
      </c>
      <c r="AE45" s="10">
        <v>9.6470588235294112</v>
      </c>
      <c r="AF45" s="10">
        <v>0.11764705882352941</v>
      </c>
      <c r="AG45" s="13">
        <v>45.999999999999993</v>
      </c>
      <c r="AH45" s="10">
        <v>44.941176470588232</v>
      </c>
      <c r="AI45" s="10">
        <v>47.764705882352942</v>
      </c>
      <c r="AJ45" s="10">
        <v>7.0588235294117645</v>
      </c>
      <c r="AK45" s="10">
        <v>0.23529411764705882</v>
      </c>
      <c r="AL45" s="13">
        <v>97.17647058823529</v>
      </c>
      <c r="AM45" s="10">
        <v>109.05882352941171</v>
      </c>
      <c r="AN45" s="10">
        <v>84.70588235294116</v>
      </c>
      <c r="AO45" s="10">
        <v>153.5294117647058</v>
      </c>
      <c r="AP45" s="10">
        <v>72.588235294117808</v>
      </c>
      <c r="AQ45" s="10">
        <v>56.588235294117624</v>
      </c>
      <c r="AR45" s="10">
        <v>46.000000000000014</v>
      </c>
      <c r="AS45" s="10">
        <v>97.176470588235318</v>
      </c>
      <c r="AT45" s="13">
        <v>88.521008403361321</v>
      </c>
    </row>
    <row r="46" spans="1:46" x14ac:dyDescent="0.25">
      <c r="A46" s="7"/>
      <c r="B46" s="2">
        <v>42644</v>
      </c>
      <c r="C46" s="10">
        <v>28.978622327790973</v>
      </c>
      <c r="D46" s="10">
        <v>18.052256532066508</v>
      </c>
      <c r="E46" s="10">
        <v>50.475059382422806</v>
      </c>
      <c r="F46" s="10">
        <v>2.4940617577197148</v>
      </c>
      <c r="G46" s="10">
        <v>0</v>
      </c>
      <c r="H46" s="13">
        <v>110.92636579572446</v>
      </c>
      <c r="I46" s="10">
        <v>31.472684085510689</v>
      </c>
      <c r="J46" s="10">
        <v>51.781472684085507</v>
      </c>
      <c r="K46" s="10">
        <v>16.7458432304038</v>
      </c>
      <c r="L46" s="10">
        <v>0</v>
      </c>
      <c r="M46" s="13">
        <v>79.691211401425178</v>
      </c>
      <c r="N46" s="10">
        <v>68.527315914489307</v>
      </c>
      <c r="O46" s="10">
        <v>12.114014251781473</v>
      </c>
      <c r="P46" s="10">
        <v>19.239904988123516</v>
      </c>
      <c r="Q46" s="10">
        <v>0.11876484560570071</v>
      </c>
      <c r="R46" s="13">
        <v>156.41330166270785</v>
      </c>
      <c r="S46" s="10">
        <v>22.446555819477435</v>
      </c>
      <c r="T46" s="10">
        <v>47.149643705463184</v>
      </c>
      <c r="U46" s="10">
        <v>18.289786223277911</v>
      </c>
      <c r="V46" s="10">
        <v>12.114014251781473</v>
      </c>
      <c r="W46" s="13">
        <v>75.296912114014248</v>
      </c>
      <c r="X46" s="10">
        <v>15.20190023752969</v>
      </c>
      <c r="Y46" s="10">
        <v>61.63895486935867</v>
      </c>
      <c r="Z46" s="10">
        <v>23.159144893111637</v>
      </c>
      <c r="AA46" s="10">
        <v>0</v>
      </c>
      <c r="AB46" s="13">
        <v>53.562945368171022</v>
      </c>
      <c r="AC46" s="10">
        <v>15.20190023752969</v>
      </c>
      <c r="AD46" s="10">
        <v>71.021377672209027</v>
      </c>
      <c r="AE46" s="10">
        <v>13.30166270783848</v>
      </c>
      <c r="AF46" s="10">
        <v>0.47505938242280282</v>
      </c>
      <c r="AG46" s="13">
        <v>44.180522565320665</v>
      </c>
      <c r="AH46" s="10">
        <v>44.418052256532064</v>
      </c>
      <c r="AI46" s="10">
        <v>47.505938242280287</v>
      </c>
      <c r="AJ46" s="10">
        <v>7.6009501187648452</v>
      </c>
      <c r="AK46" s="10">
        <v>0.47505938242280282</v>
      </c>
      <c r="AL46" s="13">
        <v>96.912114014251785</v>
      </c>
      <c r="AM46" s="10">
        <v>110.92636579572441</v>
      </c>
      <c r="AN46" s="10">
        <v>79.691211401425164</v>
      </c>
      <c r="AO46" s="10">
        <v>156.41330166270774</v>
      </c>
      <c r="AP46" s="10">
        <v>75.296912114014418</v>
      </c>
      <c r="AQ46" s="10">
        <v>53.562945368170993</v>
      </c>
      <c r="AR46" s="10">
        <v>44.180522565320686</v>
      </c>
      <c r="AS46" s="10">
        <v>96.912114014251799</v>
      </c>
      <c r="AT46" s="13">
        <v>88.140481845945033</v>
      </c>
    </row>
    <row r="47" spans="1:46" x14ac:dyDescent="0.25">
      <c r="A47" s="7"/>
      <c r="B47" s="2">
        <v>42614</v>
      </c>
      <c r="C47" s="10">
        <v>24.793388429752067</v>
      </c>
      <c r="D47" s="10">
        <v>19.244391971664697</v>
      </c>
      <c r="E47" s="10">
        <v>53.010625737898465</v>
      </c>
      <c r="F47" s="10">
        <v>2.9515938606847696</v>
      </c>
      <c r="G47" s="10">
        <v>0</v>
      </c>
      <c r="H47" s="13">
        <v>105.54899645808737</v>
      </c>
      <c r="I47" s="10">
        <v>32.821723730814639</v>
      </c>
      <c r="J47" s="10">
        <v>48.642266824085006</v>
      </c>
      <c r="K47" s="10">
        <v>18.417945690672962</v>
      </c>
      <c r="L47" s="10">
        <v>0.1180637544273908</v>
      </c>
      <c r="M47" s="13">
        <v>84.179456906729627</v>
      </c>
      <c r="N47" s="10">
        <v>65.643447461629279</v>
      </c>
      <c r="O47" s="10">
        <v>12.868949232585596</v>
      </c>
      <c r="P47" s="10">
        <v>21.369539551357732</v>
      </c>
      <c r="Q47" s="10">
        <v>0.1180637544273908</v>
      </c>
      <c r="R47" s="13">
        <v>152.77449822904367</v>
      </c>
      <c r="S47" s="10">
        <v>24.439197166469892</v>
      </c>
      <c r="T47" s="10">
        <v>47.933884297520663</v>
      </c>
      <c r="U47" s="10">
        <v>17.119244391971666</v>
      </c>
      <c r="V47" s="10">
        <v>10.507674144037781</v>
      </c>
      <c r="W47" s="13">
        <v>76.505312868949233</v>
      </c>
      <c r="X47" s="10">
        <v>17.591499409681226</v>
      </c>
      <c r="Y47" s="10">
        <v>61.865407319952773</v>
      </c>
      <c r="Z47" s="10">
        <v>20.543093270365997</v>
      </c>
      <c r="AA47" s="10">
        <v>0</v>
      </c>
      <c r="AB47" s="13">
        <v>55.726092089728454</v>
      </c>
      <c r="AC47" s="10">
        <v>13.34120425029516</v>
      </c>
      <c r="AD47" s="10">
        <v>75.678866587957501</v>
      </c>
      <c r="AE47" s="10">
        <v>10.507674144037781</v>
      </c>
      <c r="AF47" s="10">
        <v>0.47225501770956319</v>
      </c>
      <c r="AG47" s="13">
        <v>37.662337662337663</v>
      </c>
      <c r="AH47" s="10">
        <v>42.384887839433297</v>
      </c>
      <c r="AI47" s="10">
        <v>49.11452184179457</v>
      </c>
      <c r="AJ47" s="10">
        <v>8.1463990554899652</v>
      </c>
      <c r="AK47" s="10">
        <v>0.35419126328217237</v>
      </c>
      <c r="AL47" s="13">
        <v>93.27036599763872</v>
      </c>
      <c r="AM47" s="10">
        <v>105.54899645808732</v>
      </c>
      <c r="AN47" s="10">
        <v>84.179456906729612</v>
      </c>
      <c r="AO47" s="10">
        <v>152.77449822904353</v>
      </c>
      <c r="AP47" s="10">
        <v>76.505312868949403</v>
      </c>
      <c r="AQ47" s="10">
        <v>55.726092089728425</v>
      </c>
      <c r="AR47" s="10">
        <v>37.662337662337684</v>
      </c>
      <c r="AS47" s="10">
        <v>93.270365997638734</v>
      </c>
      <c r="AT47" s="13">
        <v>86.523865744644951</v>
      </c>
    </row>
    <row r="48" spans="1:46" x14ac:dyDescent="0.25">
      <c r="A48" s="7"/>
      <c r="B48" s="2">
        <v>42583</v>
      </c>
      <c r="C48" s="10">
        <v>24.76525821596244</v>
      </c>
      <c r="D48" s="10">
        <v>18.779342723004696</v>
      </c>
      <c r="E48" s="10">
        <v>52.347417840375584</v>
      </c>
      <c r="F48" s="10">
        <v>4.107981220657277</v>
      </c>
      <c r="G48" s="10">
        <v>0</v>
      </c>
      <c r="H48" s="13">
        <v>105.98591549295774</v>
      </c>
      <c r="I48" s="10">
        <v>34.154929577464792</v>
      </c>
      <c r="J48" s="10">
        <v>48.356807511737088</v>
      </c>
      <c r="K48" s="10">
        <v>17.253521126760564</v>
      </c>
      <c r="L48" s="10">
        <v>0.23474178403755869</v>
      </c>
      <c r="M48" s="13">
        <v>85.798122065727711</v>
      </c>
      <c r="N48" s="10">
        <v>65.140845070422529</v>
      </c>
      <c r="O48" s="10">
        <v>12.089201877934272</v>
      </c>
      <c r="P48" s="10">
        <v>22.065727699530516</v>
      </c>
      <c r="Q48" s="10">
        <v>0.70422535211267601</v>
      </c>
      <c r="R48" s="13">
        <v>153.05164319248826</v>
      </c>
      <c r="S48" s="10">
        <v>25.469483568075116</v>
      </c>
      <c r="T48" s="10">
        <v>52.93427230046948</v>
      </c>
      <c r="U48" s="10">
        <v>11.854460093896714</v>
      </c>
      <c r="V48" s="10">
        <v>9.7417840375586859</v>
      </c>
      <c r="W48" s="13">
        <v>72.535211267605632</v>
      </c>
      <c r="X48" s="10">
        <v>18.544600938967136</v>
      </c>
      <c r="Y48" s="10">
        <v>61.737089201877936</v>
      </c>
      <c r="Z48" s="10">
        <v>19.718309859154928</v>
      </c>
      <c r="AA48" s="10">
        <v>0</v>
      </c>
      <c r="AB48" s="13">
        <v>56.8075117370892</v>
      </c>
      <c r="AC48" s="10">
        <v>11.619718309859154</v>
      </c>
      <c r="AD48" s="10">
        <v>81.8075117370892</v>
      </c>
      <c r="AE48" s="10">
        <v>6.3380281690140849</v>
      </c>
      <c r="AF48" s="10">
        <v>0.23474178403755869</v>
      </c>
      <c r="AG48" s="13">
        <v>29.812206572769952</v>
      </c>
      <c r="AH48" s="10">
        <v>36.854460093896712</v>
      </c>
      <c r="AI48" s="10">
        <v>55.516431924882632</v>
      </c>
      <c r="AJ48" s="10">
        <v>7.511737089201878</v>
      </c>
      <c r="AK48" s="10">
        <v>0.11737089201877934</v>
      </c>
      <c r="AL48" s="13">
        <v>81.338028169014081</v>
      </c>
      <c r="AM48" s="10">
        <v>105.9859154929577</v>
      </c>
      <c r="AN48" s="10">
        <v>85.798122065727696</v>
      </c>
      <c r="AO48" s="10">
        <v>153.05164319248811</v>
      </c>
      <c r="AP48" s="10">
        <v>72.535211267605789</v>
      </c>
      <c r="AQ48" s="10">
        <v>56.807511737089172</v>
      </c>
      <c r="AR48" s="10">
        <v>29.81220657276997</v>
      </c>
      <c r="AS48" s="10">
        <v>81.338028169014095</v>
      </c>
      <c r="AT48" s="13">
        <v>83.618376928236074</v>
      </c>
    </row>
    <row r="49" spans="1:46" x14ac:dyDescent="0.25">
      <c r="A49" s="7"/>
      <c r="B49" s="2">
        <v>42552</v>
      </c>
      <c r="C49" s="10">
        <v>27.901524032825321</v>
      </c>
      <c r="D49" s="10">
        <v>18.640093786635404</v>
      </c>
      <c r="E49" s="10">
        <v>48.182883939038689</v>
      </c>
      <c r="F49" s="10">
        <v>5.2754982415005864</v>
      </c>
      <c r="G49" s="10">
        <v>0</v>
      </c>
      <c r="H49" s="13">
        <v>109.26143024618992</v>
      </c>
      <c r="I49" s="10">
        <v>33.411488862837047</v>
      </c>
      <c r="J49" s="10">
        <v>50.879249706916767</v>
      </c>
      <c r="K49" s="10">
        <v>15.592028135990621</v>
      </c>
      <c r="L49" s="10">
        <v>0.11723329425556858</v>
      </c>
      <c r="M49" s="13">
        <v>82.53223915592028</v>
      </c>
      <c r="N49" s="10">
        <v>68.464243845252057</v>
      </c>
      <c r="O49" s="10">
        <v>12.309495896834701</v>
      </c>
      <c r="P49" s="10">
        <v>18.522860492379834</v>
      </c>
      <c r="Q49" s="10">
        <v>0.70339976553341144</v>
      </c>
      <c r="R49" s="13">
        <v>156.15474794841737</v>
      </c>
      <c r="S49" s="10">
        <v>22.157092614302464</v>
      </c>
      <c r="T49" s="10">
        <v>53.223915592028135</v>
      </c>
      <c r="U49" s="10">
        <v>14.067995310668231</v>
      </c>
      <c r="V49" s="10">
        <v>10.550996483001173</v>
      </c>
      <c r="W49" s="13">
        <v>68.933177022274322</v>
      </c>
      <c r="X49" s="10">
        <v>15.826494724501758</v>
      </c>
      <c r="Y49" s="10">
        <v>64.71277842907385</v>
      </c>
      <c r="Z49" s="10">
        <v>19.460726846424386</v>
      </c>
      <c r="AA49" s="10">
        <v>0</v>
      </c>
      <c r="AB49" s="13">
        <v>51.113716295427906</v>
      </c>
      <c r="AC49" s="10">
        <v>8.6752637749120751</v>
      </c>
      <c r="AD49" s="10">
        <v>82.18053927315357</v>
      </c>
      <c r="AE49" s="10">
        <v>8.6752637749120751</v>
      </c>
      <c r="AF49" s="10">
        <v>0.46893317702227433</v>
      </c>
      <c r="AG49" s="13">
        <v>26.494724501758498</v>
      </c>
      <c r="AH49" s="10">
        <v>31.418522860492381</v>
      </c>
      <c r="AI49" s="10">
        <v>60.609613130128956</v>
      </c>
      <c r="AJ49" s="10">
        <v>7.6201641266119582</v>
      </c>
      <c r="AK49" s="10">
        <v>0.35169988276670572</v>
      </c>
      <c r="AL49" s="13">
        <v>70.808909730363425</v>
      </c>
      <c r="AM49" s="10">
        <v>109.26143024618987</v>
      </c>
      <c r="AN49" s="10">
        <v>82.532239155920252</v>
      </c>
      <c r="AO49" s="10">
        <v>156.15474794841722</v>
      </c>
      <c r="AP49" s="10">
        <v>68.933177022274478</v>
      </c>
      <c r="AQ49" s="10">
        <v>51.113716295427878</v>
      </c>
      <c r="AR49" s="10">
        <v>26.494724501758512</v>
      </c>
      <c r="AS49" s="10">
        <v>70.808909730363439</v>
      </c>
      <c r="AT49" s="13">
        <v>80.756992128621661</v>
      </c>
    </row>
    <row r="50" spans="1:46" x14ac:dyDescent="0.25">
      <c r="A50" s="7"/>
      <c r="B50" s="2">
        <v>42522</v>
      </c>
      <c r="C50" s="10">
        <v>27.901524032825321</v>
      </c>
      <c r="D50" s="10">
        <v>20.164126611957798</v>
      </c>
      <c r="E50" s="10">
        <v>47.831184056271979</v>
      </c>
      <c r="F50" s="10">
        <v>3.9859320046893316</v>
      </c>
      <c r="G50" s="10">
        <v>0.11723329425556858</v>
      </c>
      <c r="H50" s="13">
        <v>107.73739742086752</v>
      </c>
      <c r="I50" s="10">
        <v>33.059788980070337</v>
      </c>
      <c r="J50" s="10">
        <v>49.237983587338803</v>
      </c>
      <c r="K50" s="10">
        <v>17.702227432590856</v>
      </c>
      <c r="L50" s="10">
        <v>0</v>
      </c>
      <c r="M50" s="13">
        <v>83.821805392731534</v>
      </c>
      <c r="N50" s="10">
        <v>67.760844079718638</v>
      </c>
      <c r="O50" s="10">
        <v>12.309495896834701</v>
      </c>
      <c r="P50" s="10">
        <v>19.695193434935522</v>
      </c>
      <c r="Q50" s="10">
        <v>0.23446658851113716</v>
      </c>
      <c r="R50" s="13">
        <v>155.45134818288392</v>
      </c>
      <c r="S50" s="10">
        <v>21.219226260257912</v>
      </c>
      <c r="T50" s="10">
        <v>51.817116060961311</v>
      </c>
      <c r="U50" s="10">
        <v>15.005861664712778</v>
      </c>
      <c r="V50" s="10">
        <v>11.957796014067995</v>
      </c>
      <c r="W50" s="13">
        <v>69.402110199296601</v>
      </c>
      <c r="X50" s="10">
        <v>12.543962485345839</v>
      </c>
      <c r="Y50" s="10">
        <v>68.581477139507626</v>
      </c>
      <c r="Z50" s="10">
        <v>18.87456037514654</v>
      </c>
      <c r="AA50" s="10">
        <v>0</v>
      </c>
      <c r="AB50" s="13">
        <v>43.962485345838211</v>
      </c>
      <c r="AC50" s="10">
        <v>6.3305978898007034</v>
      </c>
      <c r="AD50" s="10">
        <v>84.173505275498243</v>
      </c>
      <c r="AE50" s="10">
        <v>9.0269636576787811</v>
      </c>
      <c r="AF50" s="10">
        <v>0.46893317702227433</v>
      </c>
      <c r="AG50" s="13">
        <v>22.157092614302456</v>
      </c>
      <c r="AH50" s="10">
        <v>31.887456037514653</v>
      </c>
      <c r="AI50" s="10">
        <v>59.788980070339974</v>
      </c>
      <c r="AJ50" s="10">
        <v>7.9718640093786632</v>
      </c>
      <c r="AK50" s="10">
        <v>0.35169988276670572</v>
      </c>
      <c r="AL50" s="13">
        <v>72.098475967174679</v>
      </c>
      <c r="AM50" s="10">
        <v>107.73739742086747</v>
      </c>
      <c r="AN50" s="10">
        <v>83.821805392731505</v>
      </c>
      <c r="AO50" s="10">
        <v>155.45134818288378</v>
      </c>
      <c r="AP50" s="10">
        <v>69.402110199296757</v>
      </c>
      <c r="AQ50" s="10">
        <v>43.962485345838189</v>
      </c>
      <c r="AR50" s="10">
        <v>22.157092614302467</v>
      </c>
      <c r="AS50" s="10">
        <v>72.098475967174693</v>
      </c>
      <c r="AT50" s="13">
        <v>79.232959303299268</v>
      </c>
    </row>
    <row r="51" spans="1:46" x14ac:dyDescent="0.25">
      <c r="A51" s="7"/>
      <c r="B51" s="2">
        <v>42491</v>
      </c>
      <c r="C51" s="10">
        <v>29.446407538280329</v>
      </c>
      <c r="D51" s="10">
        <v>19.434628975265017</v>
      </c>
      <c r="E51" s="10">
        <v>48.763250883392224</v>
      </c>
      <c r="F51" s="10">
        <v>2.237926972909305</v>
      </c>
      <c r="G51" s="10">
        <v>0.11778563015312132</v>
      </c>
      <c r="H51" s="13">
        <v>110.01177856301531</v>
      </c>
      <c r="I51" s="10">
        <v>32.037691401648999</v>
      </c>
      <c r="J51" s="10">
        <v>49.352179034157835</v>
      </c>
      <c r="K51" s="10">
        <v>18.610129564193169</v>
      </c>
      <c r="L51" s="10">
        <v>0</v>
      </c>
      <c r="M51" s="13">
        <v>82.685512367491157</v>
      </c>
      <c r="N51" s="10">
        <v>66.195524146054183</v>
      </c>
      <c r="O51" s="10">
        <v>10.954063604240282</v>
      </c>
      <c r="P51" s="10">
        <v>22.732626619552416</v>
      </c>
      <c r="Q51" s="10">
        <v>0.11778563015312132</v>
      </c>
      <c r="R51" s="13">
        <v>155.24146054181389</v>
      </c>
      <c r="S51" s="10">
        <v>23.32155477031802</v>
      </c>
      <c r="T51" s="10">
        <v>50.058892815076561</v>
      </c>
      <c r="U51" s="10">
        <v>14.723203769140165</v>
      </c>
      <c r="V51" s="10">
        <v>11.896348645465253</v>
      </c>
      <c r="W51" s="13">
        <v>73.262661955241455</v>
      </c>
      <c r="X51" s="10">
        <v>13.074204946996467</v>
      </c>
      <c r="Y51" s="10">
        <v>68.904593639575978</v>
      </c>
      <c r="Z51" s="10">
        <v>17.90341578327444</v>
      </c>
      <c r="AA51" s="10">
        <v>0.11778563015312132</v>
      </c>
      <c r="AB51" s="13">
        <v>44.169611307420489</v>
      </c>
      <c r="AC51" s="10">
        <v>7.1849234393404009</v>
      </c>
      <c r="AD51" s="10">
        <v>86.219081272084807</v>
      </c>
      <c r="AE51" s="10">
        <v>6.3604240282685511</v>
      </c>
      <c r="AF51" s="10">
        <v>0.23557126030624265</v>
      </c>
      <c r="AG51" s="13">
        <v>20.965842167255587</v>
      </c>
      <c r="AH51" s="10">
        <v>31.684334511189636</v>
      </c>
      <c r="AI51" s="10">
        <v>62.073027090694936</v>
      </c>
      <c r="AJ51" s="10">
        <v>6.2426383981154299</v>
      </c>
      <c r="AK51" s="10">
        <v>0</v>
      </c>
      <c r="AL51" s="13">
        <v>69.611307420494697</v>
      </c>
      <c r="AM51" s="10">
        <v>110.01177856301526</v>
      </c>
      <c r="AN51" s="10">
        <v>82.685512367491128</v>
      </c>
      <c r="AO51" s="10">
        <v>155.24146054181375</v>
      </c>
      <c r="AP51" s="10">
        <v>73.262661955241626</v>
      </c>
      <c r="AQ51" s="10">
        <v>44.169611307420467</v>
      </c>
      <c r="AR51" s="10">
        <v>20.965842167255598</v>
      </c>
      <c r="AS51" s="10">
        <v>69.611307420494697</v>
      </c>
      <c r="AT51" s="13">
        <v>79.421167760390375</v>
      </c>
    </row>
    <row r="52" spans="1:46" x14ac:dyDescent="0.25">
      <c r="A52" s="7"/>
      <c r="B52" s="2">
        <v>42461</v>
      </c>
      <c r="C52" s="10">
        <v>31.132075471698112</v>
      </c>
      <c r="D52" s="10">
        <v>21.108490566037737</v>
      </c>
      <c r="E52" s="10">
        <v>44.339622641509436</v>
      </c>
      <c r="F52" s="10">
        <v>3.4198113207547172</v>
      </c>
      <c r="G52" s="10">
        <v>0</v>
      </c>
      <c r="H52" s="13">
        <v>110.02358490566037</v>
      </c>
      <c r="I52" s="10">
        <v>34.316037735849058</v>
      </c>
      <c r="J52" s="10">
        <v>49.056603773584904</v>
      </c>
      <c r="K52" s="10">
        <v>16.627358490566039</v>
      </c>
      <c r="L52" s="10">
        <v>0</v>
      </c>
      <c r="M52" s="13">
        <v>85.259433962264154</v>
      </c>
      <c r="N52" s="10">
        <v>65.566037735849051</v>
      </c>
      <c r="O52" s="10">
        <v>11.556603773584905</v>
      </c>
      <c r="P52" s="10">
        <v>22.523584905660378</v>
      </c>
      <c r="Q52" s="10">
        <v>0.35377358490566035</v>
      </c>
      <c r="R52" s="13">
        <v>154.00943396226415</v>
      </c>
      <c r="S52" s="10">
        <v>23.938679245283019</v>
      </c>
      <c r="T52" s="10">
        <v>48.349056603773583</v>
      </c>
      <c r="U52" s="10">
        <v>15.566037735849056</v>
      </c>
      <c r="V52" s="10">
        <v>12.14622641509434</v>
      </c>
      <c r="W52" s="13">
        <v>75.589622641509436</v>
      </c>
      <c r="X52" s="10">
        <v>16.273584905660378</v>
      </c>
      <c r="Y52" s="10">
        <v>66.981132075471692</v>
      </c>
      <c r="Z52" s="10">
        <v>16.627358490566039</v>
      </c>
      <c r="AA52" s="10">
        <v>0.11792452830188679</v>
      </c>
      <c r="AB52" s="13">
        <v>49.292452830188687</v>
      </c>
      <c r="AC52" s="10">
        <v>8.4905660377358494</v>
      </c>
      <c r="AD52" s="10">
        <v>84.198113207547166</v>
      </c>
      <c r="AE52" s="10">
        <v>6.8396226415094343</v>
      </c>
      <c r="AF52" s="10">
        <v>0.47169811320754718</v>
      </c>
      <c r="AG52" s="13">
        <v>24.29245283018868</v>
      </c>
      <c r="AH52" s="10">
        <v>36.79245283018868</v>
      </c>
      <c r="AI52" s="10">
        <v>56.014150943396224</v>
      </c>
      <c r="AJ52" s="10">
        <v>6.7216981132075473</v>
      </c>
      <c r="AK52" s="10">
        <v>0.47169811320754718</v>
      </c>
      <c r="AL52" s="13">
        <v>80.778301886792462</v>
      </c>
      <c r="AM52" s="10">
        <v>110.02358490566033</v>
      </c>
      <c r="AN52" s="10">
        <v>85.259433962264126</v>
      </c>
      <c r="AO52" s="10">
        <v>154.00943396226404</v>
      </c>
      <c r="AP52" s="10">
        <v>75.589622641509607</v>
      </c>
      <c r="AQ52" s="10">
        <v>49.292452830188665</v>
      </c>
      <c r="AR52" s="10">
        <v>24.29245283018869</v>
      </c>
      <c r="AS52" s="10">
        <v>80.778301886792462</v>
      </c>
      <c r="AT52" s="13">
        <v>82.749326145552558</v>
      </c>
    </row>
    <row r="53" spans="1:46" x14ac:dyDescent="0.25">
      <c r="A53" s="7"/>
      <c r="B53" s="2">
        <v>42430</v>
      </c>
      <c r="C53" s="10">
        <v>33.490566037735846</v>
      </c>
      <c r="D53" s="10">
        <v>20.754716981132077</v>
      </c>
      <c r="E53" s="10">
        <v>42.452830188679243</v>
      </c>
      <c r="F53" s="10">
        <v>3.1839622641509435</v>
      </c>
      <c r="G53" s="10">
        <v>0.11792452830188679</v>
      </c>
      <c r="H53" s="13">
        <v>112.73584905660377</v>
      </c>
      <c r="I53" s="10">
        <v>38.915094339622641</v>
      </c>
      <c r="J53" s="10">
        <v>45.754716981132077</v>
      </c>
      <c r="K53" s="10">
        <v>15.09433962264151</v>
      </c>
      <c r="L53" s="10">
        <v>0.23584905660377359</v>
      </c>
      <c r="M53" s="13">
        <v>93.160377358490564</v>
      </c>
      <c r="N53" s="10">
        <v>67.216981132075475</v>
      </c>
      <c r="O53" s="10">
        <v>11.556603773584905</v>
      </c>
      <c r="P53" s="10">
        <v>20.754716981132077</v>
      </c>
      <c r="Q53" s="10">
        <v>0.47169811320754718</v>
      </c>
      <c r="R53" s="13">
        <v>155.66037735849056</v>
      </c>
      <c r="S53" s="10">
        <v>22.641509433962263</v>
      </c>
      <c r="T53" s="10">
        <v>50.589622641509436</v>
      </c>
      <c r="U53" s="10">
        <v>14.386792452830189</v>
      </c>
      <c r="V53" s="10">
        <v>12.382075471698114</v>
      </c>
      <c r="W53" s="13">
        <v>72.051886792452819</v>
      </c>
      <c r="X53" s="10">
        <v>18.632075471698112</v>
      </c>
      <c r="Y53" s="10">
        <v>62.382075471698116</v>
      </c>
      <c r="Z53" s="10">
        <v>18.985849056603772</v>
      </c>
      <c r="AA53" s="10">
        <v>0</v>
      </c>
      <c r="AB53" s="13">
        <v>56.25</v>
      </c>
      <c r="AC53" s="10">
        <v>10.495283018867925</v>
      </c>
      <c r="AD53" s="10">
        <v>81.25</v>
      </c>
      <c r="AE53" s="10">
        <v>7.9009433962264151</v>
      </c>
      <c r="AF53" s="10">
        <v>0.35377358490566035</v>
      </c>
      <c r="AG53" s="13">
        <v>29.245283018867923</v>
      </c>
      <c r="AH53" s="10">
        <v>41.981132075471699</v>
      </c>
      <c r="AI53" s="10">
        <v>50.35377358490566</v>
      </c>
      <c r="AJ53" s="10">
        <v>7.1933962264150946</v>
      </c>
      <c r="AK53" s="10">
        <v>0.47169811320754718</v>
      </c>
      <c r="AL53" s="13">
        <v>91.627358490566039</v>
      </c>
      <c r="AM53" s="10">
        <v>112.73584905660373</v>
      </c>
      <c r="AN53" s="10">
        <v>93.160377358490535</v>
      </c>
      <c r="AO53" s="10">
        <v>155.66037735849045</v>
      </c>
      <c r="AP53" s="10">
        <v>72.05188679245299</v>
      </c>
      <c r="AQ53" s="10">
        <v>56.249999999999972</v>
      </c>
      <c r="AR53" s="10">
        <v>29.245283018867934</v>
      </c>
      <c r="AS53" s="10">
        <v>91.627358490566039</v>
      </c>
      <c r="AT53" s="13">
        <v>87.247304582210248</v>
      </c>
    </row>
    <row r="54" spans="1:46" x14ac:dyDescent="0.25">
      <c r="A54" s="7"/>
      <c r="B54" s="2">
        <v>42401</v>
      </c>
      <c r="C54" s="10">
        <v>32.426035502958577</v>
      </c>
      <c r="D54" s="10">
        <v>17.751479289940828</v>
      </c>
      <c r="E54" s="10">
        <v>46.863905325443788</v>
      </c>
      <c r="F54" s="10">
        <v>2.8402366863905324</v>
      </c>
      <c r="G54" s="10">
        <v>0.11834319526627218</v>
      </c>
      <c r="H54" s="13">
        <v>114.67455621301775</v>
      </c>
      <c r="I54" s="10">
        <v>39.289940828402365</v>
      </c>
      <c r="J54" s="10">
        <v>46.272189349112423</v>
      </c>
      <c r="K54" s="10">
        <v>14.201183431952662</v>
      </c>
      <c r="L54" s="10">
        <v>0.23668639053254437</v>
      </c>
      <c r="M54" s="13">
        <v>93.017751479289942</v>
      </c>
      <c r="N54" s="10">
        <v>66.272189349112423</v>
      </c>
      <c r="O54" s="10">
        <v>12.42603550295858</v>
      </c>
      <c r="P54" s="10">
        <v>21.183431952662723</v>
      </c>
      <c r="Q54" s="10">
        <v>0.11834319526627218</v>
      </c>
      <c r="R54" s="13">
        <v>153.84615384615384</v>
      </c>
      <c r="S54" s="10">
        <v>24.378698224852069</v>
      </c>
      <c r="T54" s="10">
        <v>49.940828402366861</v>
      </c>
      <c r="U54" s="10">
        <v>15.857988165680473</v>
      </c>
      <c r="V54" s="10">
        <v>9.8224852071005913</v>
      </c>
      <c r="W54" s="13">
        <v>74.437869822485212</v>
      </c>
      <c r="X54" s="10">
        <v>19.053254437869821</v>
      </c>
      <c r="Y54" s="10">
        <v>58.816568047337277</v>
      </c>
      <c r="Z54" s="10">
        <v>22.130177514792898</v>
      </c>
      <c r="AA54" s="10">
        <v>0</v>
      </c>
      <c r="AB54" s="13">
        <v>60.23668639053254</v>
      </c>
      <c r="AC54" s="10">
        <v>10.177514792899409</v>
      </c>
      <c r="AD54" s="10">
        <v>82.721893491124263</v>
      </c>
      <c r="AE54" s="10">
        <v>7.1005917159763312</v>
      </c>
      <c r="AF54" s="10">
        <v>0</v>
      </c>
      <c r="AG54" s="13">
        <v>27.455621301775153</v>
      </c>
      <c r="AH54" s="10">
        <v>50.532544378698226</v>
      </c>
      <c r="AI54" s="10">
        <v>44.142011834319526</v>
      </c>
      <c r="AJ54" s="10">
        <v>5.3254437869822482</v>
      </c>
      <c r="AK54" s="10">
        <v>0</v>
      </c>
      <c r="AL54" s="13">
        <v>106.3905325443787</v>
      </c>
      <c r="AM54" s="10">
        <v>114.67455621301772</v>
      </c>
      <c r="AN54" s="10">
        <v>93.017751479289913</v>
      </c>
      <c r="AO54" s="10">
        <v>153.84615384615373</v>
      </c>
      <c r="AP54" s="10">
        <v>74.437869822485382</v>
      </c>
      <c r="AQ54" s="10">
        <v>60.236686390532512</v>
      </c>
      <c r="AR54" s="10">
        <v>27.45562130177516</v>
      </c>
      <c r="AS54" s="10">
        <v>106.3905325443787</v>
      </c>
      <c r="AT54" s="13">
        <v>90.008453085376161</v>
      </c>
    </row>
    <row r="55" spans="1:46" x14ac:dyDescent="0.25">
      <c r="A55" s="7"/>
      <c r="B55" s="2">
        <v>42370</v>
      </c>
      <c r="C55" s="10">
        <v>33.097762073027091</v>
      </c>
      <c r="D55" s="10">
        <v>18.84570082449941</v>
      </c>
      <c r="E55" s="10">
        <v>44.522968197879855</v>
      </c>
      <c r="F55" s="10">
        <v>3.5335689045936394</v>
      </c>
      <c r="G55" s="10">
        <v>0</v>
      </c>
      <c r="H55" s="13">
        <v>114.25206124852768</v>
      </c>
      <c r="I55" s="10">
        <v>38.869257950530034</v>
      </c>
      <c r="J55" s="10">
        <v>46.64310954063604</v>
      </c>
      <c r="K55" s="10">
        <v>14.487632508833922</v>
      </c>
      <c r="L55" s="10">
        <v>0</v>
      </c>
      <c r="M55" s="13">
        <v>92.226148409893995</v>
      </c>
      <c r="N55" s="10">
        <v>64.546525323910487</v>
      </c>
      <c r="O55" s="10">
        <v>13.898704358068315</v>
      </c>
      <c r="P55" s="10">
        <v>21.083627797408717</v>
      </c>
      <c r="Q55" s="10">
        <v>0.47114252061248529</v>
      </c>
      <c r="R55" s="13">
        <v>150.64782096584219</v>
      </c>
      <c r="S55" s="10">
        <v>29.093050647820967</v>
      </c>
      <c r="T55" s="10">
        <v>46.525323910482918</v>
      </c>
      <c r="U55" s="10">
        <v>15.429917550058892</v>
      </c>
      <c r="V55" s="10">
        <v>8.9517078916372199</v>
      </c>
      <c r="W55" s="13">
        <v>82.567726737338049</v>
      </c>
      <c r="X55" s="10">
        <v>17.667844522968199</v>
      </c>
      <c r="Y55" s="10">
        <v>63.015312131919906</v>
      </c>
      <c r="Z55" s="10">
        <v>19.199057714958776</v>
      </c>
      <c r="AA55" s="10">
        <v>0.11778563015312132</v>
      </c>
      <c r="AB55" s="13">
        <v>54.652532391048297</v>
      </c>
      <c r="AC55" s="10">
        <v>9.5406360424028271</v>
      </c>
      <c r="AD55" s="10">
        <v>84.570082449941111</v>
      </c>
      <c r="AE55" s="10">
        <v>5.8892815076560661</v>
      </c>
      <c r="AF55" s="10">
        <v>0</v>
      </c>
      <c r="AG55" s="13">
        <v>24.970553592461712</v>
      </c>
      <c r="AH55" s="10">
        <v>55.2414605418139</v>
      </c>
      <c r="AI55" s="10">
        <v>39.222614840989401</v>
      </c>
      <c r="AJ55" s="10">
        <v>5.5359246171967023</v>
      </c>
      <c r="AK55" s="10">
        <v>0</v>
      </c>
      <c r="AL55" s="13">
        <v>116.0188457008245</v>
      </c>
      <c r="AM55" s="10">
        <v>114.25206124852765</v>
      </c>
      <c r="AN55" s="10">
        <v>92.226148409893966</v>
      </c>
      <c r="AO55" s="10">
        <v>150.64782096584207</v>
      </c>
      <c r="AP55" s="10">
        <v>82.567726737338248</v>
      </c>
      <c r="AQ55" s="10">
        <v>54.652532391048268</v>
      </c>
      <c r="AR55" s="10">
        <v>24.970553592461719</v>
      </c>
      <c r="AS55" s="10">
        <v>116.0188457008245</v>
      </c>
      <c r="AT55" s="13">
        <v>90.762241292276627</v>
      </c>
    </row>
    <row r="56" spans="1:46" x14ac:dyDescent="0.25">
      <c r="A56" s="7"/>
      <c r="B56" s="2">
        <v>42339</v>
      </c>
      <c r="C56" s="10">
        <v>33.920187793427232</v>
      </c>
      <c r="D56" s="10">
        <v>19.835680751173708</v>
      </c>
      <c r="E56" s="10">
        <v>41.314553990610328</v>
      </c>
      <c r="F56" s="10">
        <v>4.929577464788732</v>
      </c>
      <c r="G56" s="10">
        <v>0</v>
      </c>
      <c r="H56" s="13">
        <v>114.08450704225352</v>
      </c>
      <c r="I56" s="10">
        <v>38.145539906103288</v>
      </c>
      <c r="J56" s="10">
        <v>48.826291079812208</v>
      </c>
      <c r="K56" s="10">
        <v>13.028169014084508</v>
      </c>
      <c r="L56" s="10">
        <v>0</v>
      </c>
      <c r="M56" s="13">
        <v>89.319248826291073</v>
      </c>
      <c r="N56" s="10">
        <v>64.08450704225352</v>
      </c>
      <c r="O56" s="10">
        <v>14.671361502347418</v>
      </c>
      <c r="P56" s="10">
        <v>20.774647887323944</v>
      </c>
      <c r="Q56" s="10">
        <v>0.46948356807511737</v>
      </c>
      <c r="R56" s="13">
        <v>149.41314553990611</v>
      </c>
      <c r="S56" s="10">
        <v>30.751173708920188</v>
      </c>
      <c r="T56" s="10">
        <v>45.539906103286384</v>
      </c>
      <c r="U56" s="10">
        <v>15.610328638497652</v>
      </c>
      <c r="V56" s="10">
        <v>8.0985915492957741</v>
      </c>
      <c r="W56" s="13">
        <v>85.211267605633807</v>
      </c>
      <c r="X56" s="10">
        <v>18.544600938967136</v>
      </c>
      <c r="Y56" s="10">
        <v>63.84976525821596</v>
      </c>
      <c r="Z56" s="10">
        <v>17.488262910798124</v>
      </c>
      <c r="AA56" s="10">
        <v>0.11737089201877934</v>
      </c>
      <c r="AB56" s="13">
        <v>54.694835680751176</v>
      </c>
      <c r="AC56" s="10">
        <v>9.8591549295774641</v>
      </c>
      <c r="AD56" s="10">
        <v>85.798122065727696</v>
      </c>
      <c r="AE56" s="10">
        <v>4.342723004694836</v>
      </c>
      <c r="AF56" s="10">
        <v>0</v>
      </c>
      <c r="AG56" s="13">
        <v>24.061032863849761</v>
      </c>
      <c r="AH56" s="10">
        <v>55.281690140845072</v>
      </c>
      <c r="AI56" s="10">
        <v>38.6150234741784</v>
      </c>
      <c r="AJ56" s="10">
        <v>5.9859154929577461</v>
      </c>
      <c r="AK56" s="10">
        <v>0.11737089201877934</v>
      </c>
      <c r="AL56" s="13">
        <v>116.66666666666667</v>
      </c>
      <c r="AM56" s="10">
        <v>114.08450704225351</v>
      </c>
      <c r="AN56" s="10">
        <v>89.319248826291044</v>
      </c>
      <c r="AO56" s="10">
        <v>149.413145539906</v>
      </c>
      <c r="AP56" s="10">
        <v>85.211267605634006</v>
      </c>
      <c r="AQ56" s="10">
        <v>54.694835680751147</v>
      </c>
      <c r="AR56" s="10">
        <v>24.061032863849768</v>
      </c>
      <c r="AS56" s="10">
        <v>116.66666666666669</v>
      </c>
      <c r="AT56" s="13">
        <v>90.492957746478865</v>
      </c>
    </row>
    <row r="57" spans="1:46" x14ac:dyDescent="0.25">
      <c r="A57" s="7"/>
      <c r="B57" s="2">
        <v>42309</v>
      </c>
      <c r="C57" s="10">
        <v>33.136792452830186</v>
      </c>
      <c r="D57" s="10">
        <v>19.339622641509433</v>
      </c>
      <c r="E57" s="10">
        <v>42.688679245283019</v>
      </c>
      <c r="F57" s="10">
        <v>4.8349056603773581</v>
      </c>
      <c r="G57" s="10">
        <v>0</v>
      </c>
      <c r="H57" s="13">
        <v>113.79716981132076</v>
      </c>
      <c r="I57" s="10">
        <v>37.382075471698116</v>
      </c>
      <c r="J57" s="10">
        <v>51.768867924528301</v>
      </c>
      <c r="K57" s="10">
        <v>10.731132075471699</v>
      </c>
      <c r="L57" s="10">
        <v>0.11792452830188679</v>
      </c>
      <c r="M57" s="13">
        <v>85.613207547169822</v>
      </c>
      <c r="N57" s="10">
        <v>66.981132075471692</v>
      </c>
      <c r="O57" s="10">
        <v>13.797169811320755</v>
      </c>
      <c r="P57" s="10">
        <v>18.985849056603772</v>
      </c>
      <c r="Q57" s="10">
        <v>0.23584905660377359</v>
      </c>
      <c r="R57" s="13">
        <v>153.18396226415092</v>
      </c>
      <c r="S57" s="10">
        <v>29.363207547169811</v>
      </c>
      <c r="T57" s="10">
        <v>46.108490566037737</v>
      </c>
      <c r="U57" s="10">
        <v>15.566037735849056</v>
      </c>
      <c r="V57" s="10">
        <v>8.9622641509433958</v>
      </c>
      <c r="W57" s="13">
        <v>83.254716981132077</v>
      </c>
      <c r="X57" s="10">
        <v>20.400943396226417</v>
      </c>
      <c r="Y57" s="10">
        <v>60.495283018867923</v>
      </c>
      <c r="Z57" s="10">
        <v>18.985849056603772</v>
      </c>
      <c r="AA57" s="10">
        <v>0.11792452830188679</v>
      </c>
      <c r="AB57" s="13">
        <v>59.905660377358494</v>
      </c>
      <c r="AC57" s="10">
        <v>10.495283018867925</v>
      </c>
      <c r="AD57" s="10">
        <v>83.60849056603773</v>
      </c>
      <c r="AE57" s="10">
        <v>5.8962264150943398</v>
      </c>
      <c r="AF57" s="10">
        <v>0</v>
      </c>
      <c r="AG57" s="13">
        <v>26.886792452830193</v>
      </c>
      <c r="AH57" s="10">
        <v>60.731132075471699</v>
      </c>
      <c r="AI57" s="10">
        <v>33.844339622641506</v>
      </c>
      <c r="AJ57" s="10">
        <v>4.716981132075472</v>
      </c>
      <c r="AK57" s="10">
        <v>0.70754716981132071</v>
      </c>
      <c r="AL57" s="13">
        <v>126.88679245283019</v>
      </c>
      <c r="AM57" s="10">
        <v>113.79716981132073</v>
      </c>
      <c r="AN57" s="10">
        <v>85.613207547169793</v>
      </c>
      <c r="AO57" s="10">
        <v>153.18396226415081</v>
      </c>
      <c r="AP57" s="10">
        <v>83.254716981132276</v>
      </c>
      <c r="AQ57" s="10">
        <v>59.905660377358465</v>
      </c>
      <c r="AR57" s="10">
        <v>26.886792452830203</v>
      </c>
      <c r="AS57" s="10">
        <v>126.88679245283019</v>
      </c>
      <c r="AT57" s="13">
        <v>92.789757412398913</v>
      </c>
    </row>
    <row r="58" spans="1:46" x14ac:dyDescent="0.25">
      <c r="A58" s="7"/>
      <c r="B58" s="2">
        <v>42278</v>
      </c>
      <c r="C58" s="10">
        <v>35.66350710900474</v>
      </c>
      <c r="D58" s="10">
        <v>20.379146919431278</v>
      </c>
      <c r="E58" s="10">
        <v>40.165876777251185</v>
      </c>
      <c r="F58" s="10">
        <v>3.7914691943127963</v>
      </c>
      <c r="G58" s="10">
        <v>0</v>
      </c>
      <c r="H58" s="13">
        <v>115.28436018957346</v>
      </c>
      <c r="I58" s="10">
        <v>37.677725118483416</v>
      </c>
      <c r="J58" s="10">
        <v>52.014218009478675</v>
      </c>
      <c r="K58" s="10">
        <v>10.189573459715639</v>
      </c>
      <c r="L58" s="10">
        <v>0.11848341232227488</v>
      </c>
      <c r="M58" s="13">
        <v>85.66350710900474</v>
      </c>
      <c r="N58" s="10">
        <v>68.246445497630333</v>
      </c>
      <c r="O58" s="10">
        <v>13.388625592417062</v>
      </c>
      <c r="P58" s="10">
        <v>18.127962085308056</v>
      </c>
      <c r="Q58" s="10">
        <v>0.23696682464454977</v>
      </c>
      <c r="R58" s="13">
        <v>154.85781990521326</v>
      </c>
      <c r="S58" s="10">
        <v>29.265402843601894</v>
      </c>
      <c r="T58" s="10">
        <v>46.090047393364927</v>
      </c>
      <c r="U58" s="10">
        <v>12.677725118483412</v>
      </c>
      <c r="V58" s="10">
        <v>11.966824644549764</v>
      </c>
      <c r="W58" s="13">
        <v>83.175355450236964</v>
      </c>
      <c r="X58" s="10">
        <v>21.919431279620852</v>
      </c>
      <c r="Y58" s="10">
        <v>58.767772511848342</v>
      </c>
      <c r="Z58" s="10">
        <v>18.957345971563981</v>
      </c>
      <c r="AA58" s="10">
        <v>0.35545023696682465</v>
      </c>
      <c r="AB58" s="13">
        <v>63.15165876777251</v>
      </c>
      <c r="AC58" s="10">
        <v>12.677725118483412</v>
      </c>
      <c r="AD58" s="10">
        <v>78.672985781990519</v>
      </c>
      <c r="AE58" s="10">
        <v>8.5308056872037916</v>
      </c>
      <c r="AF58" s="10">
        <v>0.11848341232227488</v>
      </c>
      <c r="AG58" s="13">
        <v>34.004739336492889</v>
      </c>
      <c r="AH58" s="10">
        <v>61.137440758293842</v>
      </c>
      <c r="AI58" s="10">
        <v>32.582938388625593</v>
      </c>
      <c r="AJ58" s="10">
        <v>5.6872037914691944</v>
      </c>
      <c r="AK58" s="10">
        <v>0.59241706161137442</v>
      </c>
      <c r="AL58" s="13">
        <v>128.55450236966826</v>
      </c>
      <c r="AM58" s="10">
        <v>115.28436018957343</v>
      </c>
      <c r="AN58" s="10">
        <v>85.663507109004712</v>
      </c>
      <c r="AO58" s="10">
        <v>154.85781990521315</v>
      </c>
      <c r="AP58" s="10">
        <v>83.175355450237163</v>
      </c>
      <c r="AQ58" s="10">
        <v>63.151658767772481</v>
      </c>
      <c r="AR58" s="10">
        <v>34.004739336492904</v>
      </c>
      <c r="AS58" s="10">
        <v>128.55450236966826</v>
      </c>
      <c r="AT58" s="13">
        <v>94.955991875423166</v>
      </c>
    </row>
    <row r="59" spans="1:46" x14ac:dyDescent="0.25">
      <c r="A59" s="7"/>
      <c r="B59" s="2">
        <v>42248</v>
      </c>
      <c r="C59" s="10">
        <v>35.55291319857313</v>
      </c>
      <c r="D59" s="10">
        <v>21.403091557669441</v>
      </c>
      <c r="E59" s="10">
        <v>39.833531510107015</v>
      </c>
      <c r="F59" s="10">
        <v>3.2104637336504163</v>
      </c>
      <c r="G59" s="10">
        <v>0</v>
      </c>
      <c r="H59" s="13">
        <v>114.1498216409037</v>
      </c>
      <c r="I59" s="10">
        <v>33.888228299643281</v>
      </c>
      <c r="J59" s="10">
        <v>56.599286563614747</v>
      </c>
      <c r="K59" s="10">
        <v>9.512485136741974</v>
      </c>
      <c r="L59" s="10">
        <v>0</v>
      </c>
      <c r="M59" s="13">
        <v>77.288941736028534</v>
      </c>
      <c r="N59" s="10">
        <v>66.70630202140309</v>
      </c>
      <c r="O59" s="10">
        <v>13.793103448275861</v>
      </c>
      <c r="P59" s="10">
        <v>19.500594530321045</v>
      </c>
      <c r="Q59" s="10">
        <v>0</v>
      </c>
      <c r="R59" s="13">
        <v>152.91319857312723</v>
      </c>
      <c r="S59" s="10">
        <v>28.180737217598097</v>
      </c>
      <c r="T59" s="10">
        <v>46.492271105826397</v>
      </c>
      <c r="U59" s="10">
        <v>13.793103448275861</v>
      </c>
      <c r="V59" s="10">
        <v>11.533888228299643</v>
      </c>
      <c r="W59" s="13">
        <v>81.688466111771703</v>
      </c>
      <c r="X59" s="10">
        <v>23.067776456599287</v>
      </c>
      <c r="Y59" s="10">
        <v>55.172413793103445</v>
      </c>
      <c r="Z59" s="10">
        <v>21.403091557669441</v>
      </c>
      <c r="AA59" s="10">
        <v>0.356718192627824</v>
      </c>
      <c r="AB59" s="13">
        <v>67.895362663495845</v>
      </c>
      <c r="AC59" s="10">
        <v>13.912009512485136</v>
      </c>
      <c r="AD59" s="10">
        <v>78.596908442330559</v>
      </c>
      <c r="AE59" s="10">
        <v>7.1343638525564801</v>
      </c>
      <c r="AF59" s="10">
        <v>0.356718192627824</v>
      </c>
      <c r="AG59" s="13">
        <v>35.315101070154583</v>
      </c>
      <c r="AH59" s="10">
        <v>48.51367419738407</v>
      </c>
      <c r="AI59" s="10">
        <v>44.1141498216409</v>
      </c>
      <c r="AJ59" s="10">
        <v>7.2532699167657553</v>
      </c>
      <c r="AK59" s="10">
        <v>0.11890606420927467</v>
      </c>
      <c r="AL59" s="13">
        <v>104.39952437574317</v>
      </c>
      <c r="AM59" s="10">
        <v>114.14982164090368</v>
      </c>
      <c r="AN59" s="10">
        <v>77.288941736028491</v>
      </c>
      <c r="AO59" s="10">
        <v>152.91319857312712</v>
      </c>
      <c r="AP59" s="10">
        <v>81.688466111771888</v>
      </c>
      <c r="AQ59" s="10">
        <v>67.895362663495817</v>
      </c>
      <c r="AR59" s="10">
        <v>35.315101070154597</v>
      </c>
      <c r="AS59" s="10">
        <v>104.39952437574317</v>
      </c>
      <c r="AT59" s="13">
        <v>90.521488024460695</v>
      </c>
    </row>
    <row r="60" spans="1:46" x14ac:dyDescent="0.25">
      <c r="A60" s="7"/>
      <c r="B60" s="2">
        <v>42217</v>
      </c>
      <c r="C60" s="10">
        <v>34.911242603550299</v>
      </c>
      <c r="D60" s="10">
        <v>19.763313609467456</v>
      </c>
      <c r="E60" s="10">
        <v>42.603550295857985</v>
      </c>
      <c r="F60" s="10">
        <v>2.7218934911242605</v>
      </c>
      <c r="G60" s="10">
        <v>0</v>
      </c>
      <c r="H60" s="13">
        <v>115.14792899408285</v>
      </c>
      <c r="I60" s="10">
        <v>33.372781065088759</v>
      </c>
      <c r="J60" s="10">
        <v>58.34319526627219</v>
      </c>
      <c r="K60" s="10">
        <v>8.165680473372781</v>
      </c>
      <c r="L60" s="10">
        <v>0.11834319526627218</v>
      </c>
      <c r="M60" s="13">
        <v>75.029585798816569</v>
      </c>
      <c r="N60" s="10">
        <v>68.165680473372788</v>
      </c>
      <c r="O60" s="10">
        <v>11.242603550295858</v>
      </c>
      <c r="P60" s="10">
        <v>20.591715976331361</v>
      </c>
      <c r="Q60" s="10">
        <v>0</v>
      </c>
      <c r="R60" s="13">
        <v>156.92307692307693</v>
      </c>
      <c r="S60" s="10">
        <v>31.005917159763314</v>
      </c>
      <c r="T60" s="10">
        <v>46.272189349112423</v>
      </c>
      <c r="U60" s="10">
        <v>12.662721893491124</v>
      </c>
      <c r="V60" s="10">
        <v>10.059171597633137</v>
      </c>
      <c r="W60" s="13">
        <v>84.73372781065089</v>
      </c>
      <c r="X60" s="10">
        <v>23.076923076923077</v>
      </c>
      <c r="Y60" s="10">
        <v>53.727810650887577</v>
      </c>
      <c r="Z60" s="10">
        <v>23.076923076923077</v>
      </c>
      <c r="AA60" s="10">
        <v>0.11834319526627218</v>
      </c>
      <c r="AB60" s="13">
        <v>69.349112426035504</v>
      </c>
      <c r="AC60" s="10">
        <v>15.739644970414201</v>
      </c>
      <c r="AD60" s="10">
        <v>78.57988165680473</v>
      </c>
      <c r="AE60" s="10">
        <v>5.443786982248521</v>
      </c>
      <c r="AF60" s="10">
        <v>0.23668639053254437</v>
      </c>
      <c r="AG60" s="13">
        <v>37.159763313609474</v>
      </c>
      <c r="AH60" s="10">
        <v>39.644970414201183</v>
      </c>
      <c r="AI60" s="10">
        <v>53.017751479289942</v>
      </c>
      <c r="AJ60" s="10">
        <v>7.2189349112426031</v>
      </c>
      <c r="AK60" s="10">
        <v>0.11834319526627218</v>
      </c>
      <c r="AL60" s="13">
        <v>86.627218934911241</v>
      </c>
      <c r="AM60" s="10">
        <v>115.14792899408282</v>
      </c>
      <c r="AN60" s="10">
        <v>75.029585798816512</v>
      </c>
      <c r="AO60" s="10">
        <v>156.92307692307682</v>
      </c>
      <c r="AP60" s="10">
        <v>84.733727810651075</v>
      </c>
      <c r="AQ60" s="10">
        <v>69.349112426035475</v>
      </c>
      <c r="AR60" s="10">
        <v>37.159763313609488</v>
      </c>
      <c r="AS60" s="10">
        <v>86.627218934911241</v>
      </c>
      <c r="AT60" s="13">
        <v>89.281487743026219</v>
      </c>
    </row>
    <row r="61" spans="1:46" x14ac:dyDescent="0.25">
      <c r="A61" s="7"/>
      <c r="B61" s="2">
        <v>42186</v>
      </c>
      <c r="C61" s="10">
        <v>37.015276145710928</v>
      </c>
      <c r="D61" s="10">
        <v>17.978848413631024</v>
      </c>
      <c r="E61" s="10">
        <v>41.598119858989428</v>
      </c>
      <c r="F61" s="10">
        <v>3.2902467685076382</v>
      </c>
      <c r="G61" s="10">
        <v>0.11750881316098707</v>
      </c>
      <c r="H61" s="13">
        <v>119.0364277320799</v>
      </c>
      <c r="I61" s="10">
        <v>37.955346650998827</v>
      </c>
      <c r="J61" s="10">
        <v>53.231492361927145</v>
      </c>
      <c r="K61" s="10">
        <v>8.695652173913043</v>
      </c>
      <c r="L61" s="10">
        <v>0.11750881316098707</v>
      </c>
      <c r="M61" s="13">
        <v>84.723854289071681</v>
      </c>
      <c r="N61" s="10">
        <v>68.97767332549941</v>
      </c>
      <c r="O61" s="10">
        <v>9.6357226792009403</v>
      </c>
      <c r="P61" s="10">
        <v>21.26909518213866</v>
      </c>
      <c r="Q61" s="10">
        <v>0.11750881316098707</v>
      </c>
      <c r="R61" s="13">
        <v>159.34195064629847</v>
      </c>
      <c r="S61" s="10">
        <v>34.195064629847238</v>
      </c>
      <c r="T61" s="10">
        <v>43.008225616921266</v>
      </c>
      <c r="U61" s="10">
        <v>11.750881316098708</v>
      </c>
      <c r="V61" s="10">
        <v>11.045828437132785</v>
      </c>
      <c r="W61" s="13">
        <v>91.186839012925972</v>
      </c>
      <c r="X61" s="10">
        <v>26.43948296122209</v>
      </c>
      <c r="Y61" s="10">
        <v>50.763807285546413</v>
      </c>
      <c r="Z61" s="10">
        <v>22.796709753231493</v>
      </c>
      <c r="AA61" s="10">
        <v>0</v>
      </c>
      <c r="AB61" s="13">
        <v>75.675675675675677</v>
      </c>
      <c r="AC61" s="10">
        <v>19.036427732079908</v>
      </c>
      <c r="AD61" s="10">
        <v>74.500587544065809</v>
      </c>
      <c r="AE61" s="10">
        <v>6.3454759106933016</v>
      </c>
      <c r="AF61" s="10">
        <v>0.11750881316098707</v>
      </c>
      <c r="AG61" s="13">
        <v>44.535840188014099</v>
      </c>
      <c r="AH61" s="10">
        <v>43.713278495887188</v>
      </c>
      <c r="AI61" s="10">
        <v>49.823736780258521</v>
      </c>
      <c r="AJ61" s="10">
        <v>6.3454759106933016</v>
      </c>
      <c r="AK61" s="10">
        <v>0.11750881316098707</v>
      </c>
      <c r="AL61" s="13">
        <v>93.889541715628667</v>
      </c>
      <c r="AM61" s="10">
        <v>119.03642773207986</v>
      </c>
      <c r="AN61" s="10">
        <v>84.72385428907161</v>
      </c>
      <c r="AO61" s="10">
        <v>159.34195064629836</v>
      </c>
      <c r="AP61" s="10">
        <v>91.186839012926157</v>
      </c>
      <c r="AQ61" s="10">
        <v>75.675675675675649</v>
      </c>
      <c r="AR61" s="10">
        <v>44.535840188014113</v>
      </c>
      <c r="AS61" s="10">
        <v>93.889541715628667</v>
      </c>
      <c r="AT61" s="13">
        <v>95.484304179956339</v>
      </c>
    </row>
    <row r="62" spans="1:46" x14ac:dyDescent="0.25">
      <c r="A62" s="7"/>
      <c r="B62" s="2">
        <v>42156</v>
      </c>
      <c r="C62" s="10">
        <v>43.529411764705884</v>
      </c>
      <c r="D62" s="10">
        <v>15.882352941176471</v>
      </c>
      <c r="E62" s="10">
        <v>37.647058823529413</v>
      </c>
      <c r="F62" s="10">
        <v>2.8235294117647061</v>
      </c>
      <c r="G62" s="10">
        <v>0.11764705882352941</v>
      </c>
      <c r="H62" s="13">
        <v>127.64705882352942</v>
      </c>
      <c r="I62" s="10">
        <v>39.882352941176471</v>
      </c>
      <c r="J62" s="10">
        <v>48.588235294117645</v>
      </c>
      <c r="K62" s="10">
        <v>11.411764705882353</v>
      </c>
      <c r="L62" s="10">
        <v>0.11764705882352941</v>
      </c>
      <c r="M62" s="13">
        <v>91.294117647058826</v>
      </c>
      <c r="N62" s="10">
        <v>69.882352941176464</v>
      </c>
      <c r="O62" s="10">
        <v>9.0588235294117645</v>
      </c>
      <c r="P62" s="10">
        <v>20.941176470588236</v>
      </c>
      <c r="Q62" s="10">
        <v>0.11764705882352941</v>
      </c>
      <c r="R62" s="13">
        <v>160.8235294117647</v>
      </c>
      <c r="S62" s="10">
        <v>39.411764705882355</v>
      </c>
      <c r="T62" s="10">
        <v>36.823529411764703</v>
      </c>
      <c r="U62" s="10">
        <v>12.823529411764707</v>
      </c>
      <c r="V62" s="10">
        <v>10.941176470588236</v>
      </c>
      <c r="W62" s="13">
        <v>102.58823529411765</v>
      </c>
      <c r="X62" s="10">
        <v>28.705882352941178</v>
      </c>
      <c r="Y62" s="10">
        <v>46.941176470588232</v>
      </c>
      <c r="Z62" s="10">
        <v>24.352941176470587</v>
      </c>
      <c r="AA62" s="10">
        <v>0</v>
      </c>
      <c r="AB62" s="13">
        <v>81.764705882352942</v>
      </c>
      <c r="AC62" s="10">
        <v>22.235294117647058</v>
      </c>
      <c r="AD62" s="10">
        <v>68.941176470588232</v>
      </c>
      <c r="AE62" s="10">
        <v>8.5882352941176467</v>
      </c>
      <c r="AF62" s="10">
        <v>0.23529411764705882</v>
      </c>
      <c r="AG62" s="13">
        <v>53.294117647058826</v>
      </c>
      <c r="AH62" s="10">
        <v>45.294117647058826</v>
      </c>
      <c r="AI62" s="10">
        <v>47.294117647058826</v>
      </c>
      <c r="AJ62" s="10">
        <v>7.2941176470588234</v>
      </c>
      <c r="AK62" s="10">
        <v>0.11764705882352941</v>
      </c>
      <c r="AL62" s="13">
        <v>98</v>
      </c>
      <c r="AM62" s="10">
        <v>127.64705882352938</v>
      </c>
      <c r="AN62" s="10">
        <v>91.294117647058769</v>
      </c>
      <c r="AO62" s="10">
        <v>160.82352941176458</v>
      </c>
      <c r="AP62" s="10">
        <v>102.58823529411787</v>
      </c>
      <c r="AQ62" s="10">
        <v>81.764705882352914</v>
      </c>
      <c r="AR62" s="10">
        <v>53.294117647058847</v>
      </c>
      <c r="AS62" s="10">
        <v>98</v>
      </c>
      <c r="AT62" s="13">
        <v>102.20168067226891</v>
      </c>
    </row>
    <row r="63" spans="1:46" x14ac:dyDescent="0.25">
      <c r="A63" s="7"/>
      <c r="B63" s="2">
        <v>42125</v>
      </c>
      <c r="C63" s="10">
        <v>46.298472385428909</v>
      </c>
      <c r="D63" s="10">
        <v>13.278495887191539</v>
      </c>
      <c r="E63" s="10">
        <v>38.190364277320796</v>
      </c>
      <c r="F63" s="10">
        <v>2.2326674500587544</v>
      </c>
      <c r="G63" s="10">
        <v>0</v>
      </c>
      <c r="H63" s="13">
        <v>133.01997649823738</v>
      </c>
      <c r="I63" s="10">
        <v>39.130434782608695</v>
      </c>
      <c r="J63" s="10">
        <v>47.473560517038777</v>
      </c>
      <c r="K63" s="10">
        <v>13.160987074030553</v>
      </c>
      <c r="L63" s="10">
        <v>0.23501762632197415</v>
      </c>
      <c r="M63" s="13">
        <v>91.656874265569911</v>
      </c>
      <c r="N63" s="10">
        <v>74.383078730904813</v>
      </c>
      <c r="O63" s="10">
        <v>7.2855464159811989</v>
      </c>
      <c r="P63" s="10">
        <v>18.213866039952997</v>
      </c>
      <c r="Q63" s="10">
        <v>0.11750881316098707</v>
      </c>
      <c r="R63" s="13">
        <v>167.09753231492363</v>
      </c>
      <c r="S63" s="10">
        <v>43.125734430082254</v>
      </c>
      <c r="T63" s="10">
        <v>33.137485311398358</v>
      </c>
      <c r="U63" s="10">
        <v>12.45593419506463</v>
      </c>
      <c r="V63" s="10">
        <v>11.280846063454758</v>
      </c>
      <c r="W63" s="13">
        <v>109.9882491186839</v>
      </c>
      <c r="X63" s="10">
        <v>27.732079905992951</v>
      </c>
      <c r="Y63" s="10">
        <v>47.003525264394831</v>
      </c>
      <c r="Z63" s="10">
        <v>25.264394829612222</v>
      </c>
      <c r="AA63" s="10">
        <v>0</v>
      </c>
      <c r="AB63" s="13">
        <v>80.728554641598123</v>
      </c>
      <c r="AC63" s="10">
        <v>21.739130434782609</v>
      </c>
      <c r="AD63" s="10">
        <v>68.390129259694476</v>
      </c>
      <c r="AE63" s="10">
        <v>9.4007050528789655</v>
      </c>
      <c r="AF63" s="10">
        <v>0.4700352526439483</v>
      </c>
      <c r="AG63" s="13">
        <v>53.349001175088134</v>
      </c>
      <c r="AH63" s="10">
        <v>46.298472385428909</v>
      </c>
      <c r="AI63" s="10">
        <v>45.35840188014101</v>
      </c>
      <c r="AJ63" s="10">
        <v>8.2256169212690953</v>
      </c>
      <c r="AK63" s="10">
        <v>0.11750881316098707</v>
      </c>
      <c r="AL63" s="13">
        <v>100.94007050528791</v>
      </c>
      <c r="AM63" s="10">
        <v>133.01997649823733</v>
      </c>
      <c r="AN63" s="10">
        <v>91.656874265569854</v>
      </c>
      <c r="AO63" s="10">
        <v>167.09753231492351</v>
      </c>
      <c r="AP63" s="10">
        <v>109.98824911868412</v>
      </c>
      <c r="AQ63" s="10">
        <v>80.72855464159808</v>
      </c>
      <c r="AR63" s="10">
        <v>53.349001175088148</v>
      </c>
      <c r="AS63" s="10">
        <v>100.94007050528792</v>
      </c>
      <c r="AT63" s="13">
        <v>105.254322645627</v>
      </c>
    </row>
    <row r="64" spans="1:46" x14ac:dyDescent="0.25">
      <c r="A64" s="7"/>
      <c r="B64" s="2">
        <v>42095</v>
      </c>
      <c r="C64" s="10">
        <v>43.341121495327101</v>
      </c>
      <c r="D64" s="10">
        <v>15.537383177570094</v>
      </c>
      <c r="E64" s="10">
        <v>39.36915887850467</v>
      </c>
      <c r="F64" s="10">
        <v>1.7523364485981308</v>
      </c>
      <c r="G64" s="10">
        <v>0</v>
      </c>
      <c r="H64" s="13">
        <v>127.80373831775701</v>
      </c>
      <c r="I64" s="10">
        <v>41.588785046728972</v>
      </c>
      <c r="J64" s="10">
        <v>47.079439252336449</v>
      </c>
      <c r="K64" s="10">
        <v>11.098130841121495</v>
      </c>
      <c r="L64" s="10">
        <v>0.23364485981308411</v>
      </c>
      <c r="M64" s="13">
        <v>94.509345794392516</v>
      </c>
      <c r="N64" s="10">
        <v>73.831775700934585</v>
      </c>
      <c r="O64" s="10">
        <v>8.4112149532710276</v>
      </c>
      <c r="P64" s="10">
        <v>17.523364485981308</v>
      </c>
      <c r="Q64" s="10">
        <v>0.23364485981308411</v>
      </c>
      <c r="R64" s="13">
        <v>165.42056074766356</v>
      </c>
      <c r="S64" s="10">
        <v>45.794392523364486</v>
      </c>
      <c r="T64" s="10">
        <v>32.359813084112147</v>
      </c>
      <c r="U64" s="10">
        <v>10.981308411214954</v>
      </c>
      <c r="V64" s="10">
        <v>10.864485981308411</v>
      </c>
      <c r="W64" s="13">
        <v>113.43457943925233</v>
      </c>
      <c r="X64" s="10">
        <v>29.439252336448597</v>
      </c>
      <c r="Y64" s="10">
        <v>44.626168224299064</v>
      </c>
      <c r="Z64" s="10">
        <v>25.817757009345794</v>
      </c>
      <c r="AA64" s="10">
        <v>0.11682242990654206</v>
      </c>
      <c r="AB64" s="13">
        <v>84.813084112149539</v>
      </c>
      <c r="AC64" s="10">
        <v>25.467289719626169</v>
      </c>
      <c r="AD64" s="10">
        <v>65.537383177570092</v>
      </c>
      <c r="AE64" s="10">
        <v>8.5280373831775709</v>
      </c>
      <c r="AF64" s="10">
        <v>0.46728971962616822</v>
      </c>
      <c r="AG64" s="13">
        <v>59.929906542056074</v>
      </c>
      <c r="AH64" s="10">
        <v>52.920560747663551</v>
      </c>
      <c r="AI64" s="10">
        <v>40.186915887850468</v>
      </c>
      <c r="AJ64" s="10">
        <v>6.6588785046728969</v>
      </c>
      <c r="AK64" s="10">
        <v>0.23364485981308411</v>
      </c>
      <c r="AL64" s="13">
        <v>112.73364485981308</v>
      </c>
      <c r="AM64" s="10">
        <v>127.80373831775697</v>
      </c>
      <c r="AN64" s="10">
        <v>94.509345794392459</v>
      </c>
      <c r="AO64" s="10">
        <v>165.42056074766342</v>
      </c>
      <c r="AP64" s="10">
        <v>113.43457943925257</v>
      </c>
      <c r="AQ64" s="10">
        <v>84.813084112149497</v>
      </c>
      <c r="AR64" s="10">
        <v>59.929906542056088</v>
      </c>
      <c r="AS64" s="10">
        <v>112.73364485981308</v>
      </c>
      <c r="AT64" s="13">
        <v>108.37783711615488</v>
      </c>
    </row>
    <row r="65" spans="1:46" x14ac:dyDescent="0.25">
      <c r="A65" s="7"/>
      <c r="B65" s="2">
        <v>42064</v>
      </c>
      <c r="C65" s="10">
        <v>46.713615023474176</v>
      </c>
      <c r="D65" s="10">
        <v>14.43661971830986</v>
      </c>
      <c r="E65" s="10">
        <v>36.854460093896712</v>
      </c>
      <c r="F65" s="10">
        <v>1.9953051643192488</v>
      </c>
      <c r="G65" s="10">
        <v>0</v>
      </c>
      <c r="H65" s="13">
        <v>132.27699530516432</v>
      </c>
      <c r="I65" s="10">
        <v>46.009389671361504</v>
      </c>
      <c r="J65" s="10">
        <v>43.42723004694836</v>
      </c>
      <c r="K65" s="10">
        <v>10.446009389671362</v>
      </c>
      <c r="L65" s="10">
        <v>0.11737089201877934</v>
      </c>
      <c r="M65" s="13">
        <v>102.58215962441315</v>
      </c>
      <c r="N65" s="10">
        <v>75.117370892018783</v>
      </c>
      <c r="O65" s="10">
        <v>7.981220657276995</v>
      </c>
      <c r="P65" s="10">
        <v>16.784037558685448</v>
      </c>
      <c r="Q65" s="10">
        <v>0.11737089201877934</v>
      </c>
      <c r="R65" s="13">
        <v>167.13615023474179</v>
      </c>
      <c r="S65" s="10">
        <v>52.230046948356808</v>
      </c>
      <c r="T65" s="10">
        <v>30.516431924882628</v>
      </c>
      <c r="U65" s="10">
        <v>9.1549295774647881</v>
      </c>
      <c r="V65" s="10">
        <v>8.0985915492957741</v>
      </c>
      <c r="W65" s="13">
        <v>121.71361502347418</v>
      </c>
      <c r="X65" s="10">
        <v>34.389671361502344</v>
      </c>
      <c r="Y65" s="10">
        <v>40.140845070422536</v>
      </c>
      <c r="Z65" s="10">
        <v>25.35211267605634</v>
      </c>
      <c r="AA65" s="10">
        <v>0.11737089201877934</v>
      </c>
      <c r="AB65" s="13">
        <v>94.248826291079808</v>
      </c>
      <c r="AC65" s="10">
        <v>33.450704225352112</v>
      </c>
      <c r="AD65" s="10">
        <v>57.51173708920188</v>
      </c>
      <c r="AE65" s="10">
        <v>8.92018779342723</v>
      </c>
      <c r="AF65" s="10">
        <v>0.11737089201877934</v>
      </c>
      <c r="AG65" s="13">
        <v>75.938967136150239</v>
      </c>
      <c r="AH65" s="10">
        <v>63.028169014084504</v>
      </c>
      <c r="AI65" s="10">
        <v>31.220657276995304</v>
      </c>
      <c r="AJ65" s="10">
        <v>5.516431924882629</v>
      </c>
      <c r="AK65" s="10">
        <v>0.23474178403755869</v>
      </c>
      <c r="AL65" s="13">
        <v>131.80751173708921</v>
      </c>
      <c r="AM65" s="10">
        <v>132.27699530516426</v>
      </c>
      <c r="AN65" s="10">
        <v>102.58215962441308</v>
      </c>
      <c r="AO65" s="10">
        <v>167.13615023474168</v>
      </c>
      <c r="AP65" s="10">
        <v>121.71361502347442</v>
      </c>
      <c r="AQ65" s="10">
        <v>94.24882629107978</v>
      </c>
      <c r="AR65" s="10">
        <v>75.938967136150268</v>
      </c>
      <c r="AS65" s="10">
        <v>131.80751173708921</v>
      </c>
      <c r="AT65" s="13">
        <v>117.95774647887323</v>
      </c>
    </row>
    <row r="66" spans="1:46" x14ac:dyDescent="0.25">
      <c r="A66" s="7"/>
      <c r="B66" s="2">
        <v>42036</v>
      </c>
      <c r="C66" s="10">
        <v>51.586368977673324</v>
      </c>
      <c r="D66" s="10">
        <v>10.810810810810811</v>
      </c>
      <c r="E66" s="10">
        <v>35.957696827262048</v>
      </c>
      <c r="F66" s="10">
        <v>1.6451233842538191</v>
      </c>
      <c r="G66" s="10">
        <v>0</v>
      </c>
      <c r="H66" s="13">
        <v>140.77555816686251</v>
      </c>
      <c r="I66" s="10">
        <v>46.18096357226792</v>
      </c>
      <c r="J66" s="10">
        <v>41.128084606345475</v>
      </c>
      <c r="K66" s="10">
        <v>12.573443008225617</v>
      </c>
      <c r="L66" s="10">
        <v>0.11750881316098707</v>
      </c>
      <c r="M66" s="13">
        <v>105.05287896592245</v>
      </c>
      <c r="N66" s="10">
        <v>78.613396004700348</v>
      </c>
      <c r="O66" s="10">
        <v>5.9929494712103404</v>
      </c>
      <c r="P66" s="10">
        <v>15.393654524089307</v>
      </c>
      <c r="Q66" s="10">
        <v>0</v>
      </c>
      <c r="R66" s="13">
        <v>172.62044653349</v>
      </c>
      <c r="S66" s="10">
        <v>55.464159811985901</v>
      </c>
      <c r="T66" s="10">
        <v>25.969447708578144</v>
      </c>
      <c r="U66" s="10">
        <v>10.340775558166863</v>
      </c>
      <c r="V66" s="10">
        <v>8.2256169212690953</v>
      </c>
      <c r="W66" s="13">
        <v>129.49471210340775</v>
      </c>
      <c r="X66" s="10">
        <v>38.895417156286719</v>
      </c>
      <c r="Y66" s="10">
        <v>34.430082256169214</v>
      </c>
      <c r="Z66" s="10">
        <v>26.556991774383079</v>
      </c>
      <c r="AA66" s="10">
        <v>0.11750881316098707</v>
      </c>
      <c r="AB66" s="13">
        <v>104.46533490011751</v>
      </c>
      <c r="AC66" s="10">
        <v>43.478260869565219</v>
      </c>
      <c r="AD66" s="10">
        <v>47.121034077555819</v>
      </c>
      <c r="AE66" s="10">
        <v>9.4007050528789655</v>
      </c>
      <c r="AF66" s="10">
        <v>0</v>
      </c>
      <c r="AG66" s="13">
        <v>96.357226792009399</v>
      </c>
      <c r="AH66" s="10">
        <v>70.740305522914213</v>
      </c>
      <c r="AI66" s="10">
        <v>23.266745005875439</v>
      </c>
      <c r="AJ66" s="10">
        <v>5.8754406580493539</v>
      </c>
      <c r="AK66" s="10">
        <v>0.11750881316098707</v>
      </c>
      <c r="AL66" s="13">
        <v>147.47356051703878</v>
      </c>
      <c r="AM66" s="10">
        <v>140.77555816686242</v>
      </c>
      <c r="AN66" s="10">
        <v>105.05287896592239</v>
      </c>
      <c r="AO66" s="10">
        <v>172.62044653348988</v>
      </c>
      <c r="AP66" s="10">
        <v>129.49471210340801</v>
      </c>
      <c r="AQ66" s="10">
        <v>104.46533490011748</v>
      </c>
      <c r="AR66" s="10">
        <v>96.357226792009442</v>
      </c>
      <c r="AS66" s="10">
        <v>147.47356051703878</v>
      </c>
      <c r="AT66" s="13">
        <v>128.03424542554976</v>
      </c>
    </row>
    <row r="67" spans="1:46" x14ac:dyDescent="0.25">
      <c r="A67" s="7"/>
      <c r="B67" s="2">
        <v>42005</v>
      </c>
      <c r="C67" s="10">
        <v>49.056603773584904</v>
      </c>
      <c r="D67" s="10">
        <v>11.910377358490566</v>
      </c>
      <c r="E67" s="10">
        <v>37.028301886792455</v>
      </c>
      <c r="F67" s="10">
        <v>1.8867924528301887</v>
      </c>
      <c r="G67" s="10">
        <v>0.11792452830188679</v>
      </c>
      <c r="H67" s="13">
        <v>137.14622641509433</v>
      </c>
      <c r="I67" s="10">
        <v>45.872641509433961</v>
      </c>
      <c r="J67" s="10">
        <v>41.981132075471699</v>
      </c>
      <c r="K67" s="10">
        <v>11.910377358490566</v>
      </c>
      <c r="L67" s="10">
        <v>0.23584905660377359</v>
      </c>
      <c r="M67" s="13">
        <v>103.89150943396226</v>
      </c>
      <c r="N67" s="10">
        <v>75.117924528301884</v>
      </c>
      <c r="O67" s="10">
        <v>6.9575471698113205</v>
      </c>
      <c r="P67" s="10">
        <v>17.806603773584907</v>
      </c>
      <c r="Q67" s="10">
        <v>0.11792452830188679</v>
      </c>
      <c r="R67" s="13">
        <v>168.16037735849056</v>
      </c>
      <c r="S67" s="10">
        <v>57.547169811320757</v>
      </c>
      <c r="T67" s="10">
        <v>19.693396226415093</v>
      </c>
      <c r="U67" s="10">
        <v>11.674528301886792</v>
      </c>
      <c r="V67" s="10">
        <v>11.084905660377359</v>
      </c>
      <c r="W67" s="13">
        <v>137.85377358490567</v>
      </c>
      <c r="X67" s="10">
        <v>41.745283018867923</v>
      </c>
      <c r="Y67" s="10">
        <v>30.89622641509434</v>
      </c>
      <c r="Z67" s="10">
        <v>27.004716981132077</v>
      </c>
      <c r="AA67" s="10">
        <v>0.35377358490566035</v>
      </c>
      <c r="AB67" s="13">
        <v>110.84905660377359</v>
      </c>
      <c r="AC67" s="10">
        <v>50.235849056603776</v>
      </c>
      <c r="AD67" s="10">
        <v>39.504716981132077</v>
      </c>
      <c r="AE67" s="10">
        <v>10.259433962264151</v>
      </c>
      <c r="AF67" s="10">
        <v>0</v>
      </c>
      <c r="AG67" s="13">
        <v>110.73113207547169</v>
      </c>
      <c r="AH67" s="10">
        <v>71.816037735849051</v>
      </c>
      <c r="AI67" s="10">
        <v>22.169811320754718</v>
      </c>
      <c r="AJ67" s="10">
        <v>5.8962264150943398</v>
      </c>
      <c r="AK67" s="10">
        <v>0.11792452830188679</v>
      </c>
      <c r="AL67" s="13">
        <v>149.64622641509433</v>
      </c>
      <c r="AM67" s="10">
        <v>137.14622641509428</v>
      </c>
      <c r="AN67" s="10">
        <v>103.8915094339622</v>
      </c>
      <c r="AO67" s="10">
        <v>168.16037735849045</v>
      </c>
      <c r="AP67" s="10">
        <v>137.85377358490592</v>
      </c>
      <c r="AQ67" s="10">
        <v>110.84905660377356</v>
      </c>
      <c r="AR67" s="10">
        <v>110.73113207547172</v>
      </c>
      <c r="AS67" s="10">
        <v>149.64622641509433</v>
      </c>
      <c r="AT67" s="13">
        <v>131.18261455525607</v>
      </c>
    </row>
    <row r="68" spans="1:46" x14ac:dyDescent="0.25">
      <c r="A68" s="7"/>
      <c r="B68" s="2">
        <v>41974</v>
      </c>
      <c r="C68" s="10">
        <v>50.769230769230766</v>
      </c>
      <c r="D68" s="10">
        <v>10.650887573964496</v>
      </c>
      <c r="E68" s="10">
        <v>36.213017751479292</v>
      </c>
      <c r="F68" s="10">
        <v>2.2485207100591715</v>
      </c>
      <c r="G68" s="10">
        <v>0.11834319526627218</v>
      </c>
      <c r="H68" s="13">
        <v>140.11834319526628</v>
      </c>
      <c r="I68" s="10">
        <v>45.917159763313606</v>
      </c>
      <c r="J68" s="10">
        <v>41.893491124260358</v>
      </c>
      <c r="K68" s="10">
        <v>11.952662721893491</v>
      </c>
      <c r="L68" s="10">
        <v>0.23668639053254437</v>
      </c>
      <c r="M68" s="13">
        <v>104.02366863905326</v>
      </c>
      <c r="N68" s="10">
        <v>75.26627218934911</v>
      </c>
      <c r="O68" s="10">
        <v>6.1538461538461542</v>
      </c>
      <c r="P68" s="10">
        <v>18.34319526627219</v>
      </c>
      <c r="Q68" s="10">
        <v>0.23668639053254437</v>
      </c>
      <c r="R68" s="13">
        <v>169.11242603550295</v>
      </c>
      <c r="S68" s="10">
        <v>58.934911242603548</v>
      </c>
      <c r="T68" s="10">
        <v>17.278106508875741</v>
      </c>
      <c r="U68" s="10">
        <v>11.124260355029586</v>
      </c>
      <c r="V68" s="10">
        <v>12.662721893491124</v>
      </c>
      <c r="W68" s="13">
        <v>141.65680473372782</v>
      </c>
      <c r="X68" s="10">
        <v>43.431952662721891</v>
      </c>
      <c r="Y68" s="10">
        <v>30.414201183431953</v>
      </c>
      <c r="Z68" s="10">
        <v>25.917159763313609</v>
      </c>
      <c r="AA68" s="10">
        <v>0.23668639053254437</v>
      </c>
      <c r="AB68" s="13">
        <v>113.01775147928994</v>
      </c>
      <c r="AC68" s="10">
        <v>54.674556213017752</v>
      </c>
      <c r="AD68" s="10">
        <v>31.952662721893493</v>
      </c>
      <c r="AE68" s="10">
        <v>13.136094674556213</v>
      </c>
      <c r="AF68" s="10">
        <v>0.23668639053254437</v>
      </c>
      <c r="AG68" s="13">
        <v>122.72189349112426</v>
      </c>
      <c r="AH68" s="10">
        <v>73.491124260355036</v>
      </c>
      <c r="AI68" s="10">
        <v>20</v>
      </c>
      <c r="AJ68" s="10">
        <v>6.1538461538461542</v>
      </c>
      <c r="AK68" s="10">
        <v>0.35502958579881655</v>
      </c>
      <c r="AL68" s="13">
        <v>153.49112426035504</v>
      </c>
      <c r="AM68" s="10">
        <v>140.11834319526622</v>
      </c>
      <c r="AN68" s="10">
        <v>104.02366863905321</v>
      </c>
      <c r="AO68" s="10">
        <v>169.11242603550286</v>
      </c>
      <c r="AP68" s="10">
        <v>141.65680473372808</v>
      </c>
      <c r="AQ68" s="10">
        <v>113.01775147928991</v>
      </c>
      <c r="AR68" s="10">
        <v>122.72189349112431</v>
      </c>
      <c r="AS68" s="10">
        <v>153.49112426035504</v>
      </c>
      <c r="AT68" s="13">
        <v>134.87743026204566</v>
      </c>
    </row>
    <row r="69" spans="1:46" x14ac:dyDescent="0.25">
      <c r="A69" s="7"/>
      <c r="B69" s="2">
        <v>41944</v>
      </c>
      <c r="C69" s="10">
        <v>54.363207547169814</v>
      </c>
      <c r="D69" s="10">
        <v>8.6084905660377355</v>
      </c>
      <c r="E69" s="10">
        <v>35.141509433962263</v>
      </c>
      <c r="F69" s="10">
        <v>1.8867924528301887</v>
      </c>
      <c r="G69" s="10">
        <v>0</v>
      </c>
      <c r="H69" s="13">
        <v>145.75471698113208</v>
      </c>
      <c r="I69" s="10">
        <v>43.985849056603776</v>
      </c>
      <c r="J69" s="10">
        <v>43.985849056603776</v>
      </c>
      <c r="K69" s="10">
        <v>11.79245283018868</v>
      </c>
      <c r="L69" s="10">
        <v>0.23584905660377359</v>
      </c>
      <c r="M69" s="13">
        <v>100</v>
      </c>
      <c r="N69" s="10">
        <v>76.415094339622641</v>
      </c>
      <c r="O69" s="10">
        <v>5.8962264150943398</v>
      </c>
      <c r="P69" s="10">
        <v>17.570754716981131</v>
      </c>
      <c r="Q69" s="10">
        <v>0.11792452830188679</v>
      </c>
      <c r="R69" s="13">
        <v>170.51886792452831</v>
      </c>
      <c r="S69" s="10">
        <v>61.084905660377359</v>
      </c>
      <c r="T69" s="10">
        <v>15.919811320754716</v>
      </c>
      <c r="U69" s="10">
        <v>11.202830188679245</v>
      </c>
      <c r="V69" s="10">
        <v>11.79245283018868</v>
      </c>
      <c r="W69" s="13">
        <v>145.16509433962264</v>
      </c>
      <c r="X69" s="10">
        <v>39.504716981132077</v>
      </c>
      <c r="Y69" s="10">
        <v>33.136792452830186</v>
      </c>
      <c r="Z69" s="10">
        <v>27.358490566037737</v>
      </c>
      <c r="AA69" s="10">
        <v>0</v>
      </c>
      <c r="AB69" s="13">
        <v>106.3679245283019</v>
      </c>
      <c r="AC69" s="10">
        <v>58.018867924528301</v>
      </c>
      <c r="AD69" s="10">
        <v>28.419811320754718</v>
      </c>
      <c r="AE69" s="10">
        <v>13.089622641509434</v>
      </c>
      <c r="AF69" s="10">
        <v>0.47169811320754718</v>
      </c>
      <c r="AG69" s="13">
        <v>129.59905660377359</v>
      </c>
      <c r="AH69" s="10">
        <v>73.820754716981128</v>
      </c>
      <c r="AI69" s="10">
        <v>18.985849056603772</v>
      </c>
      <c r="AJ69" s="10">
        <v>6.367924528301887</v>
      </c>
      <c r="AK69" s="10">
        <v>0.82547169811320753</v>
      </c>
      <c r="AL69" s="13">
        <v>154.83490566037736</v>
      </c>
      <c r="AM69" s="10">
        <v>145.75471698113202</v>
      </c>
      <c r="AN69" s="10">
        <v>99.999999999999957</v>
      </c>
      <c r="AO69" s="10">
        <v>170.51886792452822</v>
      </c>
      <c r="AP69" s="10">
        <v>145.1650943396229</v>
      </c>
      <c r="AQ69" s="10">
        <v>106.36792452830187</v>
      </c>
      <c r="AR69" s="10">
        <v>129.59905660377362</v>
      </c>
      <c r="AS69" s="10">
        <v>154.83490566037736</v>
      </c>
      <c r="AT69" s="13">
        <v>136.03436657681942</v>
      </c>
    </row>
    <row r="70" spans="1:46" x14ac:dyDescent="0.25">
      <c r="A70" s="7"/>
      <c r="B70" s="2">
        <v>41913</v>
      </c>
      <c r="C70" s="10">
        <v>51.242603550295861</v>
      </c>
      <c r="D70" s="10">
        <v>8.9940828402366861</v>
      </c>
      <c r="E70" s="10">
        <v>37.514792899408285</v>
      </c>
      <c r="F70" s="10">
        <v>2.2485207100591715</v>
      </c>
      <c r="G70" s="10">
        <v>0</v>
      </c>
      <c r="H70" s="13">
        <v>142.24852071005918</v>
      </c>
      <c r="I70" s="10">
        <v>42.130177514792898</v>
      </c>
      <c r="J70" s="10">
        <v>45.562130177514796</v>
      </c>
      <c r="K70" s="10">
        <v>12.189349112426035</v>
      </c>
      <c r="L70" s="10">
        <v>0.11834319526627218</v>
      </c>
      <c r="M70" s="13">
        <v>96.568047337278102</v>
      </c>
      <c r="N70" s="10">
        <v>73.017751479289942</v>
      </c>
      <c r="O70" s="10">
        <v>6.9822485207100593</v>
      </c>
      <c r="P70" s="10">
        <v>20</v>
      </c>
      <c r="Q70" s="10">
        <v>0</v>
      </c>
      <c r="R70" s="13">
        <v>166.03550295857988</v>
      </c>
      <c r="S70" s="10">
        <v>65.088757396449708</v>
      </c>
      <c r="T70" s="10">
        <v>17.869822485207102</v>
      </c>
      <c r="U70" s="10">
        <v>9.2307692307692299</v>
      </c>
      <c r="V70" s="10">
        <v>7.8106508875739644</v>
      </c>
      <c r="W70" s="13">
        <v>147.2189349112426</v>
      </c>
      <c r="X70" s="10">
        <v>40</v>
      </c>
      <c r="Y70" s="10">
        <v>33.372781065088759</v>
      </c>
      <c r="Z70" s="10">
        <v>26.508875739644971</v>
      </c>
      <c r="AA70" s="10">
        <v>0.11834319526627218</v>
      </c>
      <c r="AB70" s="13">
        <v>106.62721893491124</v>
      </c>
      <c r="AC70" s="10">
        <v>57.751479289940825</v>
      </c>
      <c r="AD70" s="10">
        <v>31.479289940828401</v>
      </c>
      <c r="AE70" s="10">
        <v>10.295857988165681</v>
      </c>
      <c r="AF70" s="10">
        <v>0.47337278106508873</v>
      </c>
      <c r="AG70" s="13">
        <v>126.27218934911242</v>
      </c>
      <c r="AH70" s="10">
        <v>70.650887573964496</v>
      </c>
      <c r="AI70" s="10">
        <v>22.603550295857989</v>
      </c>
      <c r="AJ70" s="10">
        <v>5.7988165680473376</v>
      </c>
      <c r="AK70" s="10">
        <v>0.94674556213017746</v>
      </c>
      <c r="AL70" s="13">
        <v>148.04733727810651</v>
      </c>
      <c r="AM70" s="10">
        <v>142.24852071005913</v>
      </c>
      <c r="AN70" s="10">
        <v>96.56804733727806</v>
      </c>
      <c r="AO70" s="10">
        <v>166.0355029585798</v>
      </c>
      <c r="AP70" s="10">
        <v>147.21893491124285</v>
      </c>
      <c r="AQ70" s="10">
        <v>106.62721893491121</v>
      </c>
      <c r="AR70" s="10">
        <v>126.27218934911244</v>
      </c>
      <c r="AS70" s="10">
        <v>148.04733727810651</v>
      </c>
      <c r="AT70" s="13">
        <v>133.28825021132712</v>
      </c>
    </row>
    <row r="71" spans="1:46" x14ac:dyDescent="0.25">
      <c r="A71" s="7"/>
      <c r="B71" s="2">
        <v>41883</v>
      </c>
      <c r="C71" s="10">
        <v>51.829988193624558</v>
      </c>
      <c r="D71" s="10">
        <v>9.0909090909090917</v>
      </c>
      <c r="E71" s="10">
        <v>37.07201889020071</v>
      </c>
      <c r="F71" s="10">
        <v>2.0070838252656436</v>
      </c>
      <c r="G71" s="10">
        <v>0</v>
      </c>
      <c r="H71" s="13">
        <v>142.73907910271546</v>
      </c>
      <c r="I71" s="10">
        <v>40.495867768595041</v>
      </c>
      <c r="J71" s="10">
        <v>46.753246753246756</v>
      </c>
      <c r="K71" s="10">
        <v>12.632821723730814</v>
      </c>
      <c r="L71" s="10">
        <v>0.1180637544273908</v>
      </c>
      <c r="M71" s="13">
        <v>93.742621015348277</v>
      </c>
      <c r="N71" s="10">
        <v>71.782762691853605</v>
      </c>
      <c r="O71" s="10">
        <v>6.9657615112160567</v>
      </c>
      <c r="P71" s="10">
        <v>21.13341204250295</v>
      </c>
      <c r="Q71" s="10">
        <v>0.1180637544273908</v>
      </c>
      <c r="R71" s="13">
        <v>164.81700118063753</v>
      </c>
      <c r="S71" s="10">
        <v>73.199527744982291</v>
      </c>
      <c r="T71" s="10">
        <v>15.702479338842975</v>
      </c>
      <c r="U71" s="10">
        <v>6.4935064935064934</v>
      </c>
      <c r="V71" s="10">
        <v>4.6044864226682405</v>
      </c>
      <c r="W71" s="13">
        <v>157.4970484061393</v>
      </c>
      <c r="X71" s="10">
        <v>45.100354191263285</v>
      </c>
      <c r="Y71" s="10">
        <v>29.515938606847698</v>
      </c>
      <c r="Z71" s="10">
        <v>25.265643447461628</v>
      </c>
      <c r="AA71" s="10">
        <v>0.1180637544273908</v>
      </c>
      <c r="AB71" s="13">
        <v>115.58441558441558</v>
      </c>
      <c r="AC71" s="10">
        <v>59.504132231404959</v>
      </c>
      <c r="AD71" s="10">
        <v>30.696576151121604</v>
      </c>
      <c r="AE71" s="10">
        <v>9.5631641086186541</v>
      </c>
      <c r="AF71" s="10">
        <v>0.23612750885478159</v>
      </c>
      <c r="AG71" s="13">
        <v>128.80755608028335</v>
      </c>
      <c r="AH71" s="10">
        <v>70.838252656434477</v>
      </c>
      <c r="AI71" s="10">
        <v>21.487603305785125</v>
      </c>
      <c r="AJ71" s="10">
        <v>7.3199527744982289</v>
      </c>
      <c r="AK71" s="10">
        <v>0.35419126328217237</v>
      </c>
      <c r="AL71" s="13">
        <v>149.35064935064935</v>
      </c>
      <c r="AM71" s="10">
        <v>142.73907910271541</v>
      </c>
      <c r="AN71" s="10">
        <v>93.742621015348234</v>
      </c>
      <c r="AO71" s="10">
        <v>164.81700118063742</v>
      </c>
      <c r="AP71" s="10">
        <v>157.49704840613958</v>
      </c>
      <c r="AQ71" s="10">
        <v>115.58441558441557</v>
      </c>
      <c r="AR71" s="10">
        <v>128.80755608028335</v>
      </c>
      <c r="AS71" s="10">
        <v>149.35064935064935</v>
      </c>
      <c r="AT71" s="13">
        <v>136.07691010288411</v>
      </c>
    </row>
    <row r="72" spans="1:46" x14ac:dyDescent="0.25">
      <c r="A72" s="7"/>
      <c r="B72" s="2">
        <v>41852</v>
      </c>
      <c r="C72" s="10">
        <v>55.281690140845072</v>
      </c>
      <c r="D72" s="10">
        <v>9.624413145539906</v>
      </c>
      <c r="E72" s="10">
        <v>33.802816901408448</v>
      </c>
      <c r="F72" s="10">
        <v>1.2910798122065728</v>
      </c>
      <c r="G72" s="10">
        <v>0</v>
      </c>
      <c r="H72" s="13">
        <v>145.65727699530515</v>
      </c>
      <c r="I72" s="10">
        <v>42.018779342723008</v>
      </c>
      <c r="J72" s="10">
        <v>46.948356807511736</v>
      </c>
      <c r="K72" s="10">
        <v>10.915492957746478</v>
      </c>
      <c r="L72" s="10">
        <v>0.11737089201877934</v>
      </c>
      <c r="M72" s="13">
        <v>95.070422535211264</v>
      </c>
      <c r="N72" s="10">
        <v>70.657276995305168</v>
      </c>
      <c r="O72" s="10">
        <v>7.629107981220657</v>
      </c>
      <c r="P72" s="10">
        <v>21.36150234741784</v>
      </c>
      <c r="Q72" s="10">
        <v>0.352112676056338</v>
      </c>
      <c r="R72" s="13">
        <v>163.02816901408451</v>
      </c>
      <c r="S72" s="10">
        <v>73.826291079812208</v>
      </c>
      <c r="T72" s="10">
        <v>15.845070422535212</v>
      </c>
      <c r="U72" s="10">
        <v>5.868544600938967</v>
      </c>
      <c r="V72" s="10">
        <v>4.460093896713615</v>
      </c>
      <c r="W72" s="13">
        <v>157.98122065727699</v>
      </c>
      <c r="X72" s="10">
        <v>44.483568075117368</v>
      </c>
      <c r="Y72" s="10">
        <v>29.460093896713616</v>
      </c>
      <c r="Z72" s="10">
        <v>26.056338028169016</v>
      </c>
      <c r="AA72" s="10">
        <v>0</v>
      </c>
      <c r="AB72" s="13">
        <v>115.02347417840375</v>
      </c>
      <c r="AC72" s="10">
        <v>60.093896713615024</v>
      </c>
      <c r="AD72" s="10">
        <v>29.460093896713616</v>
      </c>
      <c r="AE72" s="10">
        <v>10.328638497652582</v>
      </c>
      <c r="AF72" s="10">
        <v>0.11737089201877934</v>
      </c>
      <c r="AG72" s="13">
        <v>130.63380281690141</v>
      </c>
      <c r="AH72" s="10">
        <v>70.539906103286384</v>
      </c>
      <c r="AI72" s="10">
        <v>21.5962441314554</v>
      </c>
      <c r="AJ72" s="10">
        <v>7.629107981220657</v>
      </c>
      <c r="AK72" s="10">
        <v>0.23474178403755869</v>
      </c>
      <c r="AL72" s="13">
        <v>148.94366197183098</v>
      </c>
      <c r="AM72" s="10">
        <v>145.6572769953051</v>
      </c>
      <c r="AN72" s="10">
        <v>95.070422535211222</v>
      </c>
      <c r="AO72" s="10">
        <v>163.0281690140844</v>
      </c>
      <c r="AP72" s="10">
        <v>157.98122065727728</v>
      </c>
      <c r="AQ72" s="10">
        <v>115.02347417840373</v>
      </c>
      <c r="AR72" s="10">
        <v>130.63380281690141</v>
      </c>
      <c r="AS72" s="10">
        <v>148.94366197183098</v>
      </c>
      <c r="AT72" s="13">
        <v>136.61971830985914</v>
      </c>
    </row>
    <row r="73" spans="1:46" x14ac:dyDescent="0.25">
      <c r="A73" s="7"/>
      <c r="B73" s="2">
        <v>41821</v>
      </c>
      <c r="C73" s="10">
        <v>53.87323943661972</v>
      </c>
      <c r="D73" s="10">
        <v>10.56338028169014</v>
      </c>
      <c r="E73" s="10">
        <v>34.037558685446008</v>
      </c>
      <c r="F73" s="10">
        <v>1.5258215962441315</v>
      </c>
      <c r="G73" s="10">
        <v>0</v>
      </c>
      <c r="H73" s="13">
        <v>143.3098591549296</v>
      </c>
      <c r="I73" s="10">
        <v>42.370892018779344</v>
      </c>
      <c r="J73" s="10">
        <v>46.83098591549296</v>
      </c>
      <c r="K73" s="10">
        <v>10.7981220657277</v>
      </c>
      <c r="L73" s="10">
        <v>0</v>
      </c>
      <c r="M73" s="13">
        <v>95.539906103286384</v>
      </c>
      <c r="N73" s="10">
        <v>68.779342723004689</v>
      </c>
      <c r="O73" s="10">
        <v>7.394366197183099</v>
      </c>
      <c r="P73" s="10">
        <v>23.591549295774648</v>
      </c>
      <c r="Q73" s="10">
        <v>0.23474178403755869</v>
      </c>
      <c r="R73" s="13">
        <v>161.3849765258216</v>
      </c>
      <c r="S73" s="10">
        <v>69.483568075117375</v>
      </c>
      <c r="T73" s="10">
        <v>21.71361502347418</v>
      </c>
      <c r="U73" s="10">
        <v>5.751173708920188</v>
      </c>
      <c r="V73" s="10">
        <v>3.051643192488263</v>
      </c>
      <c r="W73" s="13">
        <v>147.7699530516432</v>
      </c>
      <c r="X73" s="10">
        <v>40.962441314553992</v>
      </c>
      <c r="Y73" s="10">
        <v>31.690140845070424</v>
      </c>
      <c r="Z73" s="10">
        <v>27.347417840375588</v>
      </c>
      <c r="AA73" s="10">
        <v>0</v>
      </c>
      <c r="AB73" s="13">
        <v>109.27230046948357</v>
      </c>
      <c r="AC73" s="10">
        <v>57.629107981220656</v>
      </c>
      <c r="AD73" s="10">
        <v>32.74647887323944</v>
      </c>
      <c r="AE73" s="10">
        <v>9.5070422535211261</v>
      </c>
      <c r="AF73" s="10">
        <v>0.11737089201877934</v>
      </c>
      <c r="AG73" s="13">
        <v>124.88262910798122</v>
      </c>
      <c r="AH73" s="10">
        <v>71.948356807511743</v>
      </c>
      <c r="AI73" s="10">
        <v>22.183098591549296</v>
      </c>
      <c r="AJ73" s="10">
        <v>5.6338028169014081</v>
      </c>
      <c r="AK73" s="10">
        <v>0.23474178403755869</v>
      </c>
      <c r="AL73" s="13">
        <v>149.76525821596243</v>
      </c>
      <c r="AM73" s="10">
        <v>143.30985915492954</v>
      </c>
      <c r="AN73" s="10">
        <v>95.539906103286341</v>
      </c>
      <c r="AO73" s="10">
        <v>161.38497652582151</v>
      </c>
      <c r="AP73" s="10">
        <v>147.76995305164345</v>
      </c>
      <c r="AQ73" s="10">
        <v>109.27230046948357</v>
      </c>
      <c r="AR73" s="10">
        <v>124.88262910798122</v>
      </c>
      <c r="AS73" s="10">
        <v>149.76525821596243</v>
      </c>
      <c r="AT73" s="13">
        <v>133.13212608987257</v>
      </c>
    </row>
    <row r="74" spans="1:46" x14ac:dyDescent="0.25">
      <c r="A74" s="7"/>
      <c r="B74" s="2">
        <v>41791</v>
      </c>
      <c r="C74" s="10">
        <v>52.004716981132077</v>
      </c>
      <c r="D74" s="10">
        <v>10.613207547169811</v>
      </c>
      <c r="E74" s="10">
        <v>35.259433962264154</v>
      </c>
      <c r="F74" s="10">
        <v>2.0047169811320753</v>
      </c>
      <c r="G74" s="10">
        <v>0.11792452830188679</v>
      </c>
      <c r="H74" s="13">
        <v>141.39150943396226</v>
      </c>
      <c r="I74" s="10">
        <v>40.330188679245282</v>
      </c>
      <c r="J74" s="10">
        <v>49.29245283018868</v>
      </c>
      <c r="K74" s="10">
        <v>10.377358490566039</v>
      </c>
      <c r="L74" s="10">
        <v>0</v>
      </c>
      <c r="M74" s="13">
        <v>91.037735849056602</v>
      </c>
      <c r="N74" s="10">
        <v>69.575471698113205</v>
      </c>
      <c r="O74" s="10">
        <v>7.783018867924528</v>
      </c>
      <c r="P74" s="10">
        <v>22.523584905660378</v>
      </c>
      <c r="Q74" s="10">
        <v>0.11792452830188679</v>
      </c>
      <c r="R74" s="13">
        <v>161.79245283018867</v>
      </c>
      <c r="S74" s="10">
        <v>68.985849056603769</v>
      </c>
      <c r="T74" s="10">
        <v>22.287735849056602</v>
      </c>
      <c r="U74" s="10">
        <v>5.1886792452830193</v>
      </c>
      <c r="V74" s="10">
        <v>3.5377358490566038</v>
      </c>
      <c r="W74" s="13">
        <v>146.69811320754718</v>
      </c>
      <c r="X74" s="10">
        <v>40.448113207547166</v>
      </c>
      <c r="Y74" s="10">
        <v>31.95754716981132</v>
      </c>
      <c r="Z74" s="10">
        <v>27.476415094339622</v>
      </c>
      <c r="AA74" s="10">
        <v>0.11792452830188679</v>
      </c>
      <c r="AB74" s="13">
        <v>108.49056603773585</v>
      </c>
      <c r="AC74" s="10">
        <v>57.311320754716981</v>
      </c>
      <c r="AD74" s="10">
        <v>32.429245283018865</v>
      </c>
      <c r="AE74" s="10">
        <v>10.141509433962264</v>
      </c>
      <c r="AF74" s="10">
        <v>0.11792452830188679</v>
      </c>
      <c r="AG74" s="13">
        <v>124.88207547169812</v>
      </c>
      <c r="AH74" s="10">
        <v>71.580188679245282</v>
      </c>
      <c r="AI74" s="10">
        <v>23.231132075471699</v>
      </c>
      <c r="AJ74" s="10">
        <v>5.1886792452830193</v>
      </c>
      <c r="AK74" s="10">
        <v>0</v>
      </c>
      <c r="AL74" s="13">
        <v>148.34905660377359</v>
      </c>
      <c r="AM74" s="10">
        <v>141.3915094339622</v>
      </c>
      <c r="AN74" s="10">
        <v>91.037735849056588</v>
      </c>
      <c r="AO74" s="10">
        <v>161.79245283018858</v>
      </c>
      <c r="AP74" s="10">
        <v>146.69811320754741</v>
      </c>
      <c r="AQ74" s="10">
        <v>108.49056603773583</v>
      </c>
      <c r="AR74" s="10">
        <v>124.88207547169812</v>
      </c>
      <c r="AS74" s="10">
        <v>148.34905660377359</v>
      </c>
      <c r="AT74" s="13">
        <v>131.80592991913747</v>
      </c>
    </row>
    <row r="75" spans="1:46" x14ac:dyDescent="0.25">
      <c r="A75" s="7"/>
      <c r="B75" s="2">
        <v>41760</v>
      </c>
      <c r="C75" s="10">
        <v>54.383886255924168</v>
      </c>
      <c r="D75" s="10">
        <v>8.8862559241706158</v>
      </c>
      <c r="E75" s="10">
        <v>35.426540284360186</v>
      </c>
      <c r="F75" s="10">
        <v>1.1848341232227488</v>
      </c>
      <c r="G75" s="10">
        <v>0.11848341232227488</v>
      </c>
      <c r="H75" s="13">
        <v>145.49763033175356</v>
      </c>
      <c r="I75" s="10">
        <v>42.061611374407583</v>
      </c>
      <c r="J75" s="10">
        <v>46.445497630331751</v>
      </c>
      <c r="K75" s="10">
        <v>11.492890995260664</v>
      </c>
      <c r="L75" s="10">
        <v>0</v>
      </c>
      <c r="M75" s="13">
        <v>95.616113744075832</v>
      </c>
      <c r="N75" s="10">
        <v>72.511848341232223</v>
      </c>
      <c r="O75" s="10">
        <v>7.4644549763033172</v>
      </c>
      <c r="P75" s="10">
        <v>19.786729857819907</v>
      </c>
      <c r="Q75" s="10">
        <v>0.23696682464454977</v>
      </c>
      <c r="R75" s="13">
        <v>165.04739336492889</v>
      </c>
      <c r="S75" s="10">
        <v>71.090047393364927</v>
      </c>
      <c r="T75" s="10">
        <v>19.312796208530806</v>
      </c>
      <c r="U75" s="10">
        <v>4.5023696682464456</v>
      </c>
      <c r="V75" s="10">
        <v>5.0947867298578196</v>
      </c>
      <c r="W75" s="13">
        <v>151.77725118483411</v>
      </c>
      <c r="X75" s="10">
        <v>42.535545023696685</v>
      </c>
      <c r="Y75" s="10">
        <v>30.213270142180093</v>
      </c>
      <c r="Z75" s="10">
        <v>27.132701421800949</v>
      </c>
      <c r="AA75" s="10">
        <v>0.11848341232227488</v>
      </c>
      <c r="AB75" s="13">
        <v>112.32227488151659</v>
      </c>
      <c r="AC75" s="10">
        <v>61.018957345971565</v>
      </c>
      <c r="AD75" s="10">
        <v>27.132701421800949</v>
      </c>
      <c r="AE75" s="10">
        <v>11.611374407582938</v>
      </c>
      <c r="AF75" s="10">
        <v>0.23696682464454977</v>
      </c>
      <c r="AG75" s="13">
        <v>133.8862559241706</v>
      </c>
      <c r="AH75" s="10">
        <v>73.578199052132703</v>
      </c>
      <c r="AI75" s="10">
        <v>21.800947867298579</v>
      </c>
      <c r="AJ75" s="10">
        <v>4.62085308056872</v>
      </c>
      <c r="AK75" s="10">
        <v>0</v>
      </c>
      <c r="AL75" s="13">
        <v>151.77725118483414</v>
      </c>
      <c r="AM75" s="10">
        <v>145.4976303317535</v>
      </c>
      <c r="AN75" s="10">
        <v>95.616113744075818</v>
      </c>
      <c r="AO75" s="10">
        <v>165.04739336492881</v>
      </c>
      <c r="AP75" s="10">
        <v>151.77725118483434</v>
      </c>
      <c r="AQ75" s="10">
        <v>112.32227488151659</v>
      </c>
      <c r="AR75" s="10">
        <v>133.8862559241706</v>
      </c>
      <c r="AS75" s="10">
        <v>151.77725118483414</v>
      </c>
      <c r="AT75" s="13">
        <v>136.56059580230198</v>
      </c>
    </row>
    <row r="76" spans="1:46" x14ac:dyDescent="0.25">
      <c r="A76" s="7"/>
      <c r="B76" s="2">
        <v>41730</v>
      </c>
      <c r="C76" s="10">
        <v>56.4650059311981</v>
      </c>
      <c r="D76" s="10">
        <v>7.9478054567022536</v>
      </c>
      <c r="E76" s="10">
        <v>34.282325029655993</v>
      </c>
      <c r="F76" s="10">
        <v>1.3048635824436536</v>
      </c>
      <c r="G76" s="10">
        <v>0</v>
      </c>
      <c r="H76" s="13">
        <v>148.51720047449584</v>
      </c>
      <c r="I76" s="10">
        <v>46.144721233689204</v>
      </c>
      <c r="J76" s="10">
        <v>40.92526690391459</v>
      </c>
      <c r="K76" s="10">
        <v>12.930011862396205</v>
      </c>
      <c r="L76" s="10">
        <v>0</v>
      </c>
      <c r="M76" s="13">
        <v>105.21945432977461</v>
      </c>
      <c r="N76" s="10">
        <v>73.902728351126925</v>
      </c>
      <c r="O76" s="10">
        <v>6.0498220640569391</v>
      </c>
      <c r="P76" s="10">
        <v>19.9288256227758</v>
      </c>
      <c r="Q76" s="10">
        <v>0.11862396204033215</v>
      </c>
      <c r="R76" s="13">
        <v>167.85290628706997</v>
      </c>
      <c r="S76" s="10">
        <v>71.648873072360615</v>
      </c>
      <c r="T76" s="10">
        <v>20.403321470937129</v>
      </c>
      <c r="U76" s="10">
        <v>4.8635824436536179</v>
      </c>
      <c r="V76" s="10">
        <v>3.0842230130486357</v>
      </c>
      <c r="W76" s="13">
        <v>151.24555160142347</v>
      </c>
      <c r="X76" s="10">
        <v>42.823250296559905</v>
      </c>
      <c r="Y76" s="10">
        <v>31.079478054567023</v>
      </c>
      <c r="Z76" s="10">
        <v>26.097271648873072</v>
      </c>
      <c r="AA76" s="10">
        <v>0</v>
      </c>
      <c r="AB76" s="13">
        <v>111.74377224199289</v>
      </c>
      <c r="AC76" s="10">
        <v>60.972716488730725</v>
      </c>
      <c r="AD76" s="10">
        <v>26.927639383155398</v>
      </c>
      <c r="AE76" s="10">
        <v>11.981020166073547</v>
      </c>
      <c r="AF76" s="10">
        <v>0.11862396204033215</v>
      </c>
      <c r="AG76" s="13">
        <v>134.04507710557533</v>
      </c>
      <c r="AH76" s="10">
        <v>77.342823250296561</v>
      </c>
      <c r="AI76" s="10">
        <v>18.74258600237248</v>
      </c>
      <c r="AJ76" s="10">
        <v>3.6773428232502967</v>
      </c>
      <c r="AK76" s="10">
        <v>0.23724792408066431</v>
      </c>
      <c r="AL76" s="13">
        <v>158.6002372479241</v>
      </c>
      <c r="AM76" s="10">
        <v>148.51720047449581</v>
      </c>
      <c r="AN76" s="10">
        <v>105.21945432977459</v>
      </c>
      <c r="AO76" s="10">
        <v>167.85290628706989</v>
      </c>
      <c r="AP76" s="10">
        <v>151.2455516014237</v>
      </c>
      <c r="AQ76" s="10">
        <v>111.7437722419929</v>
      </c>
      <c r="AR76" s="10">
        <v>134.04507710557533</v>
      </c>
      <c r="AS76" s="10">
        <v>158.60023724792407</v>
      </c>
      <c r="AT76" s="13">
        <v>139.60345704117944</v>
      </c>
    </row>
    <row r="77" spans="1:46" x14ac:dyDescent="0.25">
      <c r="A77" s="7"/>
      <c r="B77" s="2">
        <v>41699</v>
      </c>
      <c r="C77" s="10">
        <v>55.924170616113742</v>
      </c>
      <c r="D77" s="10">
        <v>9.0047393364928912</v>
      </c>
      <c r="E77" s="10">
        <v>32.938388625592417</v>
      </c>
      <c r="F77" s="10">
        <v>2.1327014218009479</v>
      </c>
      <c r="G77" s="10">
        <v>0</v>
      </c>
      <c r="H77" s="13">
        <v>146.91943127962085</v>
      </c>
      <c r="I77" s="10">
        <v>48.104265402843602</v>
      </c>
      <c r="J77" s="10">
        <v>39.33649289099526</v>
      </c>
      <c r="K77" s="10">
        <v>12.559241706161137</v>
      </c>
      <c r="L77" s="10">
        <v>0</v>
      </c>
      <c r="M77" s="13">
        <v>108.76777251184834</v>
      </c>
      <c r="N77" s="10">
        <v>73.222748815165872</v>
      </c>
      <c r="O77" s="10">
        <v>5.6872037914691944</v>
      </c>
      <c r="P77" s="10">
        <v>21.09004739336493</v>
      </c>
      <c r="Q77" s="10">
        <v>0</v>
      </c>
      <c r="R77" s="13">
        <v>167.53554502369667</v>
      </c>
      <c r="S77" s="10">
        <v>70.379146919431278</v>
      </c>
      <c r="T77" s="10">
        <v>23.459715639810426</v>
      </c>
      <c r="U77" s="10">
        <v>4.9763033175355451</v>
      </c>
      <c r="V77" s="10">
        <v>1.1848341232227488</v>
      </c>
      <c r="W77" s="13">
        <v>146.91943127962085</v>
      </c>
      <c r="X77" s="10">
        <v>42.654028436018955</v>
      </c>
      <c r="Y77" s="10">
        <v>33.175355450236964</v>
      </c>
      <c r="Z77" s="10">
        <v>24.170616113744074</v>
      </c>
      <c r="AA77" s="10">
        <v>0</v>
      </c>
      <c r="AB77" s="13">
        <v>109.478672985782</v>
      </c>
      <c r="AC77" s="10">
        <v>58.767772511848342</v>
      </c>
      <c r="AD77" s="10">
        <v>28.90995260663507</v>
      </c>
      <c r="AE77" s="10">
        <v>12.322274881516588</v>
      </c>
      <c r="AF77" s="10">
        <v>0</v>
      </c>
      <c r="AG77" s="13">
        <v>129.85781990521326</v>
      </c>
      <c r="AH77" s="10">
        <v>76.777251184834128</v>
      </c>
      <c r="AI77" s="10">
        <v>18.957345971563981</v>
      </c>
      <c r="AJ77" s="10">
        <v>3.7914691943127963</v>
      </c>
      <c r="AK77" s="10">
        <v>0.47393364928909953</v>
      </c>
      <c r="AL77" s="13">
        <v>157.81990521327015</v>
      </c>
      <c r="AM77" s="10">
        <v>146.91943127962082</v>
      </c>
      <c r="AN77" s="10">
        <v>108.76777251184834</v>
      </c>
      <c r="AO77" s="10">
        <v>167.53554502369659</v>
      </c>
      <c r="AP77" s="10">
        <v>146.91943127962108</v>
      </c>
      <c r="AQ77" s="10">
        <v>109.47867298578203</v>
      </c>
      <c r="AR77" s="10">
        <v>129.85781990521326</v>
      </c>
      <c r="AS77" s="10">
        <v>157.81990521327009</v>
      </c>
      <c r="AT77" s="13">
        <v>138.18551117129317</v>
      </c>
    </row>
    <row r="78" spans="1:46" x14ac:dyDescent="0.25">
      <c r="A78" s="7"/>
      <c r="B78" s="2">
        <v>41671</v>
      </c>
      <c r="C78" s="10">
        <v>54.009433962264154</v>
      </c>
      <c r="D78" s="10">
        <v>9.6698113207547163</v>
      </c>
      <c r="E78" s="10">
        <v>34.905660377358494</v>
      </c>
      <c r="F78" s="10">
        <v>1.4150943396226414</v>
      </c>
      <c r="G78" s="10">
        <v>0</v>
      </c>
      <c r="H78" s="13">
        <v>144.33962264150944</v>
      </c>
      <c r="I78" s="10">
        <v>49.528301886792455</v>
      </c>
      <c r="J78" s="10">
        <v>40.330188679245282</v>
      </c>
      <c r="K78" s="10">
        <v>10.141509433962264</v>
      </c>
      <c r="L78" s="10">
        <v>0</v>
      </c>
      <c r="M78" s="13">
        <v>109.19811320754718</v>
      </c>
      <c r="N78" s="10">
        <v>73.113207547169807</v>
      </c>
      <c r="O78" s="10">
        <v>7.5471698113207548</v>
      </c>
      <c r="P78" s="10">
        <v>18.867924528301888</v>
      </c>
      <c r="Q78" s="10">
        <v>0.47169811320754718</v>
      </c>
      <c r="R78" s="13">
        <v>165.56603773584905</v>
      </c>
      <c r="S78" s="10">
        <v>60.849056603773583</v>
      </c>
      <c r="T78" s="10">
        <v>20.047169811320753</v>
      </c>
      <c r="U78" s="10">
        <v>16.037735849056602</v>
      </c>
      <c r="V78" s="10">
        <v>3.0660377358490565</v>
      </c>
      <c r="W78" s="13">
        <v>140.80188679245282</v>
      </c>
      <c r="X78" s="10">
        <v>43.160377358490564</v>
      </c>
      <c r="Y78" s="10">
        <v>29.952830188679247</v>
      </c>
      <c r="Z78" s="10">
        <v>26.886792452830189</v>
      </c>
      <c r="AA78" s="10">
        <v>0</v>
      </c>
      <c r="AB78" s="13">
        <v>113.20754716981132</v>
      </c>
      <c r="AC78" s="10">
        <v>64.85849056603773</v>
      </c>
      <c r="AD78" s="10">
        <v>23.349056603773583</v>
      </c>
      <c r="AE78" s="10">
        <v>11.556603773584905</v>
      </c>
      <c r="AF78" s="10">
        <v>0.23584905660377359</v>
      </c>
      <c r="AG78" s="13">
        <v>141.50943396226415</v>
      </c>
      <c r="AH78" s="10">
        <v>78.773584905660371</v>
      </c>
      <c r="AI78" s="10">
        <v>19.339622641509433</v>
      </c>
      <c r="AJ78" s="10">
        <v>1.6509433962264151</v>
      </c>
      <c r="AK78" s="10">
        <v>0.23584905660377359</v>
      </c>
      <c r="AL78" s="13">
        <v>159.43396226415092</v>
      </c>
      <c r="AM78" s="10">
        <v>144.33962264150941</v>
      </c>
      <c r="AN78" s="10">
        <v>109.19811320754717</v>
      </c>
      <c r="AO78" s="10">
        <v>165.56603773584894</v>
      </c>
      <c r="AP78" s="10">
        <v>140.80188679245302</v>
      </c>
      <c r="AQ78" s="10">
        <v>113.20754716981135</v>
      </c>
      <c r="AR78" s="10">
        <v>141.50943396226415</v>
      </c>
      <c r="AS78" s="10">
        <v>159.43396226415086</v>
      </c>
      <c r="AT78" s="13">
        <v>139.15094339622641</v>
      </c>
    </row>
    <row r="79" spans="1:46" x14ac:dyDescent="0.25">
      <c r="A79" s="7"/>
      <c r="B79" s="2">
        <v>41640</v>
      </c>
      <c r="C79" s="10">
        <v>60.889929742388759</v>
      </c>
      <c r="D79" s="10">
        <v>8.4309133489461363</v>
      </c>
      <c r="E79" s="10">
        <v>28.805620608899297</v>
      </c>
      <c r="F79" s="10">
        <v>1.873536299765808</v>
      </c>
      <c r="G79" s="10">
        <v>0</v>
      </c>
      <c r="H79" s="13">
        <v>152.45901639344262</v>
      </c>
      <c r="I79" s="10">
        <v>49.88290398126464</v>
      </c>
      <c r="J79" s="10">
        <v>38.17330210772834</v>
      </c>
      <c r="K79" s="10">
        <v>11.7096018735363</v>
      </c>
      <c r="L79" s="10">
        <v>0.23419203747072601</v>
      </c>
      <c r="M79" s="13">
        <v>111.7096018735363</v>
      </c>
      <c r="N79" s="10">
        <v>77.283372365339574</v>
      </c>
      <c r="O79" s="10">
        <v>4.918032786885246</v>
      </c>
      <c r="P79" s="10">
        <v>17.096018735362996</v>
      </c>
      <c r="Q79" s="10">
        <v>0.70257611241217799</v>
      </c>
      <c r="R79" s="13">
        <v>172.36533957845432</v>
      </c>
      <c r="S79" s="10">
        <v>80.093676814988285</v>
      </c>
      <c r="T79" s="10">
        <v>14.519906323185012</v>
      </c>
      <c r="U79" s="10">
        <v>2.810304449648712</v>
      </c>
      <c r="V79" s="10">
        <v>2.5761124121779861</v>
      </c>
      <c r="W79" s="13">
        <v>165.57377049180326</v>
      </c>
      <c r="X79" s="10">
        <v>51.522248243559716</v>
      </c>
      <c r="Y79" s="10">
        <v>23.419203747072601</v>
      </c>
      <c r="Z79" s="10">
        <v>25.05854800936768</v>
      </c>
      <c r="AA79" s="10">
        <v>0</v>
      </c>
      <c r="AB79" s="13">
        <v>128.10304449648712</v>
      </c>
      <c r="AC79" s="10">
        <v>72.131147540983605</v>
      </c>
      <c r="AD79" s="10">
        <v>16.861826697892273</v>
      </c>
      <c r="AE79" s="10">
        <v>10.53864168618267</v>
      </c>
      <c r="AF79" s="10">
        <v>0.46838407494145201</v>
      </c>
      <c r="AG79" s="13">
        <v>155.26932084309135</v>
      </c>
      <c r="AH79" s="10">
        <v>81.264637002341914</v>
      </c>
      <c r="AI79" s="10">
        <v>14.988290398126464</v>
      </c>
      <c r="AJ79" s="10">
        <v>3.7470725995316161</v>
      </c>
      <c r="AK79" s="10">
        <v>0</v>
      </c>
      <c r="AL79" s="13">
        <v>166.27634660421546</v>
      </c>
      <c r="AM79" s="10">
        <v>152.4590163934426</v>
      </c>
      <c r="AN79" s="10">
        <v>111.70960187353629</v>
      </c>
      <c r="AO79" s="10">
        <v>172.36533957845418</v>
      </c>
      <c r="AP79" s="10">
        <v>165.57377049180346</v>
      </c>
      <c r="AQ79" s="10">
        <v>128.10304449648714</v>
      </c>
      <c r="AR79" s="10">
        <v>155.26932084309135</v>
      </c>
      <c r="AS79" s="10">
        <v>166.27634660421538</v>
      </c>
      <c r="AT79" s="13">
        <v>150.25092004014718</v>
      </c>
    </row>
    <row r="80" spans="1:46" x14ac:dyDescent="0.25">
      <c r="A80" s="7"/>
      <c r="B80" s="2">
        <v>41609</v>
      </c>
      <c r="C80" s="10">
        <v>51.635514018691588</v>
      </c>
      <c r="D80" s="10">
        <v>10.046728971962617</v>
      </c>
      <c r="E80" s="10">
        <v>36.44859813084112</v>
      </c>
      <c r="F80" s="10">
        <v>1.8691588785046729</v>
      </c>
      <c r="G80" s="10">
        <v>0</v>
      </c>
      <c r="H80" s="13">
        <v>141.58878504672896</v>
      </c>
      <c r="I80" s="10">
        <v>45.794392523364486</v>
      </c>
      <c r="J80" s="10">
        <v>43.457943925233643</v>
      </c>
      <c r="K80" s="10">
        <v>10.514018691588785</v>
      </c>
      <c r="L80" s="10">
        <v>0.23364485981308411</v>
      </c>
      <c r="M80" s="13">
        <v>102.33644859813084</v>
      </c>
      <c r="N80" s="10">
        <v>71.728971962616825</v>
      </c>
      <c r="O80" s="10">
        <v>7.7102803738317753</v>
      </c>
      <c r="P80" s="10">
        <v>20.093457943925234</v>
      </c>
      <c r="Q80" s="10">
        <v>0.46728971962616822</v>
      </c>
      <c r="R80" s="13">
        <v>164.01869158878503</v>
      </c>
      <c r="S80" s="10">
        <v>69.626168224299064</v>
      </c>
      <c r="T80" s="10">
        <v>19.626168224299064</v>
      </c>
      <c r="U80" s="10">
        <v>8.1775700934579447</v>
      </c>
      <c r="V80" s="10">
        <v>2.5700934579439254</v>
      </c>
      <c r="W80" s="13">
        <v>150</v>
      </c>
      <c r="X80" s="10">
        <v>45.09345794392523</v>
      </c>
      <c r="Y80" s="10">
        <v>26.168224299065422</v>
      </c>
      <c r="Z80" s="10">
        <v>28.504672897196262</v>
      </c>
      <c r="AA80" s="10">
        <v>0.23364485981308411</v>
      </c>
      <c r="AB80" s="13">
        <v>118.92523364485982</v>
      </c>
      <c r="AC80" s="10">
        <v>70.327102803738313</v>
      </c>
      <c r="AD80" s="10">
        <v>17.289719626168225</v>
      </c>
      <c r="AE80" s="10">
        <v>12.149532710280374</v>
      </c>
      <c r="AF80" s="10">
        <v>0.23364485981308411</v>
      </c>
      <c r="AG80" s="13">
        <v>153.03738317757009</v>
      </c>
      <c r="AH80" s="10">
        <v>79.672897196261687</v>
      </c>
      <c r="AI80" s="10">
        <v>16.355140186915889</v>
      </c>
      <c r="AJ80" s="10">
        <v>3.2710280373831777</v>
      </c>
      <c r="AK80" s="10">
        <v>0.7009345794392523</v>
      </c>
      <c r="AL80" s="13">
        <v>163.3177570093458</v>
      </c>
      <c r="AM80" s="10">
        <v>141.58878504672893</v>
      </c>
      <c r="AN80" s="10">
        <v>102.33644859813083</v>
      </c>
      <c r="AO80" s="10">
        <v>164.01869158878492</v>
      </c>
      <c r="AP80" s="10">
        <v>150.00000000000017</v>
      </c>
      <c r="AQ80" s="10">
        <v>118.92523364485984</v>
      </c>
      <c r="AR80" s="10">
        <v>153.03738317757009</v>
      </c>
      <c r="AS80" s="10">
        <v>163.31775700934574</v>
      </c>
      <c r="AT80" s="13">
        <v>141.88918558077438</v>
      </c>
    </row>
    <row r="81" spans="1:46" x14ac:dyDescent="0.25">
      <c r="A81" s="7"/>
      <c r="B81" s="2">
        <v>41579</v>
      </c>
      <c r="C81" s="10">
        <v>56.279069767441861</v>
      </c>
      <c r="D81" s="10">
        <v>9.3023255813953494</v>
      </c>
      <c r="E81" s="10">
        <v>32.790697674418603</v>
      </c>
      <c r="F81" s="10">
        <v>1.6279069767441861</v>
      </c>
      <c r="G81" s="10">
        <v>0</v>
      </c>
      <c r="H81" s="13">
        <v>146.97674418604652</v>
      </c>
      <c r="I81" s="10">
        <v>44.418604651162788</v>
      </c>
      <c r="J81" s="10">
        <v>46.744186046511629</v>
      </c>
      <c r="K81" s="10">
        <v>8.8372093023255811</v>
      </c>
      <c r="L81" s="10">
        <v>0</v>
      </c>
      <c r="M81" s="13">
        <v>97.674418604651152</v>
      </c>
      <c r="N81" s="10">
        <v>73.95348837209302</v>
      </c>
      <c r="O81" s="10">
        <v>5.3488372093023253</v>
      </c>
      <c r="P81" s="10">
        <v>20.465116279069768</v>
      </c>
      <c r="Q81" s="10">
        <v>0.23255813953488372</v>
      </c>
      <c r="R81" s="13">
        <v>168.60465116279067</v>
      </c>
      <c r="S81" s="10">
        <v>70</v>
      </c>
      <c r="T81" s="10">
        <v>14.418604651162791</v>
      </c>
      <c r="U81" s="10">
        <v>9.0697674418604652</v>
      </c>
      <c r="V81" s="10">
        <v>6.5116279069767442</v>
      </c>
      <c r="W81" s="13">
        <v>155.58139534883719</v>
      </c>
      <c r="X81" s="10">
        <v>49.302325581395351</v>
      </c>
      <c r="Y81" s="10">
        <v>25.11627906976744</v>
      </c>
      <c r="Z81" s="10">
        <v>25.581395348837209</v>
      </c>
      <c r="AA81" s="10">
        <v>0</v>
      </c>
      <c r="AB81" s="13">
        <v>124.18604651162791</v>
      </c>
      <c r="AC81" s="10">
        <v>71.395348837209298</v>
      </c>
      <c r="AD81" s="10">
        <v>16.511627906976745</v>
      </c>
      <c r="AE81" s="10">
        <v>11.86046511627907</v>
      </c>
      <c r="AF81" s="10">
        <v>0.23255813953488372</v>
      </c>
      <c r="AG81" s="13">
        <v>154.88372093023256</v>
      </c>
      <c r="AH81" s="10">
        <v>81.395348837209298</v>
      </c>
      <c r="AI81" s="10">
        <v>16.046511627906977</v>
      </c>
      <c r="AJ81" s="10">
        <v>2.3255813953488373</v>
      </c>
      <c r="AK81" s="10">
        <v>0.23255813953488372</v>
      </c>
      <c r="AL81" s="13">
        <v>165.3488372093023</v>
      </c>
      <c r="AM81" s="10">
        <v>146.97674418604649</v>
      </c>
      <c r="AN81" s="10">
        <v>97.674418604651123</v>
      </c>
      <c r="AO81" s="10">
        <v>168.60465116279056</v>
      </c>
      <c r="AP81" s="10">
        <v>155.58139534883736</v>
      </c>
      <c r="AQ81" s="10">
        <v>124.18604651162794</v>
      </c>
      <c r="AR81" s="10">
        <v>154.88372093023256</v>
      </c>
      <c r="AS81" s="10">
        <v>165.34883720930225</v>
      </c>
      <c r="AT81" s="13">
        <v>144.75083056478405</v>
      </c>
    </row>
    <row r="82" spans="1:46" x14ac:dyDescent="0.25">
      <c r="A82" s="7"/>
      <c r="B82" s="2">
        <v>41548</v>
      </c>
      <c r="C82" s="10">
        <v>57.575757575757578</v>
      </c>
      <c r="D82" s="10">
        <v>6.9930069930069934</v>
      </c>
      <c r="E82" s="10">
        <v>34.731934731934729</v>
      </c>
      <c r="F82" s="10">
        <v>0.69930069930069927</v>
      </c>
      <c r="G82" s="10">
        <v>0</v>
      </c>
      <c r="H82" s="13">
        <v>150.58275058275058</v>
      </c>
      <c r="I82" s="10">
        <v>48.251748251748253</v>
      </c>
      <c r="J82" s="10">
        <v>42.191142191142191</v>
      </c>
      <c r="K82" s="10">
        <v>9.5571095571095572</v>
      </c>
      <c r="L82" s="10">
        <v>0</v>
      </c>
      <c r="M82" s="13">
        <v>106.06060606060606</v>
      </c>
      <c r="N82" s="10">
        <v>74.825174825174827</v>
      </c>
      <c r="O82" s="10">
        <v>4.6620046620046622</v>
      </c>
      <c r="P82" s="10">
        <v>20.27972027972028</v>
      </c>
      <c r="Q82" s="10">
        <v>0.23310023310023309</v>
      </c>
      <c r="R82" s="13">
        <v>170.16317016317015</v>
      </c>
      <c r="S82" s="10">
        <v>70.862470862470857</v>
      </c>
      <c r="T82" s="10">
        <v>13.986013986013987</v>
      </c>
      <c r="U82" s="10">
        <v>10.48951048951049</v>
      </c>
      <c r="V82" s="10">
        <v>4.6620046620046622</v>
      </c>
      <c r="W82" s="13">
        <v>156.87645687645687</v>
      </c>
      <c r="X82" s="10">
        <v>48.018648018648015</v>
      </c>
      <c r="Y82" s="10">
        <v>27.039627039627039</v>
      </c>
      <c r="Z82" s="10">
        <v>24.941724941724942</v>
      </c>
      <c r="AA82" s="10">
        <v>0</v>
      </c>
      <c r="AB82" s="13">
        <v>120.97902097902097</v>
      </c>
      <c r="AC82" s="10">
        <v>70.629370629370626</v>
      </c>
      <c r="AD82" s="10">
        <v>18.88111888111888</v>
      </c>
      <c r="AE82" s="10">
        <v>10.48951048951049</v>
      </c>
      <c r="AF82" s="10">
        <v>0</v>
      </c>
      <c r="AG82" s="13">
        <v>151.74825174825173</v>
      </c>
      <c r="AH82" s="10">
        <v>84.382284382284382</v>
      </c>
      <c r="AI82" s="10">
        <v>13.519813519813519</v>
      </c>
      <c r="AJ82" s="10">
        <v>1.8648018648018647</v>
      </c>
      <c r="AK82" s="10">
        <v>0.23310023310023309</v>
      </c>
      <c r="AL82" s="13">
        <v>170.86247086247084</v>
      </c>
      <c r="AM82" s="10">
        <v>150.58275058275055</v>
      </c>
      <c r="AN82" s="10">
        <v>106.06060606060603</v>
      </c>
      <c r="AO82" s="10">
        <v>170.16317016317001</v>
      </c>
      <c r="AP82" s="10">
        <v>156.87645687645704</v>
      </c>
      <c r="AQ82" s="10">
        <v>120.97902097902103</v>
      </c>
      <c r="AR82" s="10">
        <v>151.74825174825173</v>
      </c>
      <c r="AS82" s="10">
        <v>170.86247086247081</v>
      </c>
      <c r="AT82" s="13">
        <v>146.75324675324674</v>
      </c>
    </row>
    <row r="83" spans="1:46" x14ac:dyDescent="0.25">
      <c r="A83" s="7"/>
      <c r="B83" s="2">
        <v>41518</v>
      </c>
      <c r="C83" s="10">
        <v>51.508120649651971</v>
      </c>
      <c r="D83" s="10">
        <v>9.7447795823665899</v>
      </c>
      <c r="E83" s="10">
        <v>35.96287703016241</v>
      </c>
      <c r="F83" s="10">
        <v>2.7842227378190256</v>
      </c>
      <c r="G83" s="10">
        <v>0</v>
      </c>
      <c r="H83" s="13">
        <v>141.76334106728538</v>
      </c>
      <c r="I83" s="10">
        <v>43.851508120649655</v>
      </c>
      <c r="J83" s="10">
        <v>46.635730858468676</v>
      </c>
      <c r="K83" s="10">
        <v>9.5127610208816709</v>
      </c>
      <c r="L83" s="10">
        <v>0</v>
      </c>
      <c r="M83" s="13">
        <v>97.215777262180978</v>
      </c>
      <c r="N83" s="10">
        <v>70.069605568445482</v>
      </c>
      <c r="O83" s="10">
        <v>5.5684454756380513</v>
      </c>
      <c r="P83" s="10">
        <v>23.897911832946637</v>
      </c>
      <c r="Q83" s="10">
        <v>0.46403712296983757</v>
      </c>
      <c r="R83" s="13">
        <v>164.50116009280742</v>
      </c>
      <c r="S83" s="10">
        <v>67.749419953596288</v>
      </c>
      <c r="T83" s="10">
        <v>17.633410672853827</v>
      </c>
      <c r="U83" s="10">
        <v>10.672853828306264</v>
      </c>
      <c r="V83" s="10">
        <v>3.9443155452436196</v>
      </c>
      <c r="W83" s="13">
        <v>150.11600928074245</v>
      </c>
      <c r="X83" s="10">
        <v>52.668213457076568</v>
      </c>
      <c r="Y83" s="10">
        <v>20.185614849187935</v>
      </c>
      <c r="Z83" s="10">
        <v>27.1461716937355</v>
      </c>
      <c r="AA83" s="10">
        <v>0</v>
      </c>
      <c r="AB83" s="13">
        <v>132.48259860788863</v>
      </c>
      <c r="AC83" s="10">
        <v>70.301624129930389</v>
      </c>
      <c r="AD83" s="10">
        <v>15.081206496519721</v>
      </c>
      <c r="AE83" s="10">
        <v>14.153132250580047</v>
      </c>
      <c r="AF83" s="10">
        <v>0.46403712296983757</v>
      </c>
      <c r="AG83" s="13">
        <v>155.22041763341068</v>
      </c>
      <c r="AH83" s="10">
        <v>80.278422273781899</v>
      </c>
      <c r="AI83" s="10">
        <v>15.31322505800464</v>
      </c>
      <c r="AJ83" s="10">
        <v>4.4083526682134568</v>
      </c>
      <c r="AK83" s="10">
        <v>0</v>
      </c>
      <c r="AL83" s="13">
        <v>164.96519721577727</v>
      </c>
      <c r="AM83" s="10">
        <v>141.76334106728535</v>
      </c>
      <c r="AN83" s="10">
        <v>97.21577726218095</v>
      </c>
      <c r="AO83" s="10">
        <v>164.50116009280728</v>
      </c>
      <c r="AP83" s="10">
        <v>150.11600928074262</v>
      </c>
      <c r="AQ83" s="10">
        <v>132.48259860788869</v>
      </c>
      <c r="AR83" s="10">
        <v>155.22041763341068</v>
      </c>
      <c r="AS83" s="10">
        <v>164.96519721577724</v>
      </c>
      <c r="AT83" s="13">
        <v>143.75207159429897</v>
      </c>
    </row>
    <row r="84" spans="1:46" x14ac:dyDescent="0.25">
      <c r="A84" s="7"/>
      <c r="B84" s="2">
        <v>41487</v>
      </c>
      <c r="C84" s="10">
        <v>59.545454545454547</v>
      </c>
      <c r="D84" s="10">
        <v>5.2272727272727275</v>
      </c>
      <c r="E84" s="10">
        <v>33.636363636363633</v>
      </c>
      <c r="F84" s="10">
        <v>1.5909090909090908</v>
      </c>
      <c r="G84" s="10">
        <v>0</v>
      </c>
      <c r="H84" s="13">
        <v>154.31818181818181</v>
      </c>
      <c r="I84" s="10">
        <v>45.227272727272727</v>
      </c>
      <c r="J84" s="10">
        <v>44.545454545454547</v>
      </c>
      <c r="K84" s="10">
        <v>10</v>
      </c>
      <c r="L84" s="10">
        <v>0.22727272727272727</v>
      </c>
      <c r="M84" s="13">
        <v>100.68181818181819</v>
      </c>
      <c r="N84" s="10">
        <v>76.36363636363636</v>
      </c>
      <c r="O84" s="10">
        <v>3.8636363636363638</v>
      </c>
      <c r="P84" s="10">
        <v>19.772727272727273</v>
      </c>
      <c r="Q84" s="10">
        <v>0</v>
      </c>
      <c r="R84" s="13">
        <v>172.5</v>
      </c>
      <c r="S84" s="10">
        <v>69.772727272727266</v>
      </c>
      <c r="T84" s="10">
        <v>17.272727272727273</v>
      </c>
      <c r="U84" s="10">
        <v>9.0909090909090917</v>
      </c>
      <c r="V84" s="10">
        <v>3.8636363636363638</v>
      </c>
      <c r="W84" s="13">
        <v>152.5</v>
      </c>
      <c r="X84" s="10">
        <v>50.68181818181818</v>
      </c>
      <c r="Y84" s="10">
        <v>25.454545454545453</v>
      </c>
      <c r="Z84" s="10">
        <v>23.636363636363637</v>
      </c>
      <c r="AA84" s="10">
        <v>0.22727272727272727</v>
      </c>
      <c r="AB84" s="13">
        <v>125.22727272727272</v>
      </c>
      <c r="AC84" s="10">
        <v>63.863636363636367</v>
      </c>
      <c r="AD84" s="10">
        <v>21.59090909090909</v>
      </c>
      <c r="AE84" s="10">
        <v>13.636363636363637</v>
      </c>
      <c r="AF84" s="10">
        <v>0.90909090909090906</v>
      </c>
      <c r="AG84" s="13">
        <v>142.27272727272728</v>
      </c>
      <c r="AH84" s="10">
        <v>81.36363636363636</v>
      </c>
      <c r="AI84" s="10">
        <v>15.454545454545455</v>
      </c>
      <c r="AJ84" s="10">
        <v>3.1818181818181817</v>
      </c>
      <c r="AK84" s="10">
        <v>0</v>
      </c>
      <c r="AL84" s="13">
        <v>165.90909090909091</v>
      </c>
      <c r="AM84" s="10">
        <v>154.31818181818181</v>
      </c>
      <c r="AN84" s="10">
        <v>100.68181818181819</v>
      </c>
      <c r="AO84" s="10">
        <v>172.5</v>
      </c>
      <c r="AP84" s="10">
        <v>152.5</v>
      </c>
      <c r="AQ84" s="10">
        <v>125.22727272727272</v>
      </c>
      <c r="AR84" s="10">
        <v>142.27272727272728</v>
      </c>
      <c r="AS84" s="10">
        <v>165.90909090909091</v>
      </c>
      <c r="AT84" s="13">
        <v>144.77272727272728</v>
      </c>
    </row>
    <row r="85" spans="1:46" x14ac:dyDescent="0.25">
      <c r="A85" s="7"/>
      <c r="B85" s="2">
        <v>41456</v>
      </c>
      <c r="C85" s="10">
        <v>55.244755244755247</v>
      </c>
      <c r="D85" s="10">
        <v>9.0909090909090917</v>
      </c>
      <c r="E85" s="10">
        <v>34.498834498834498</v>
      </c>
      <c r="F85" s="10">
        <v>1.1655011655011656</v>
      </c>
      <c r="G85" s="10">
        <v>0</v>
      </c>
      <c r="H85" s="13">
        <v>146.15384615384616</v>
      </c>
      <c r="I85" s="10">
        <v>36.596736596736598</v>
      </c>
      <c r="J85" s="10">
        <v>48.251748251748253</v>
      </c>
      <c r="K85" s="10">
        <v>14.685314685314685</v>
      </c>
      <c r="L85" s="10">
        <v>0.46620046620046618</v>
      </c>
      <c r="M85" s="13">
        <v>88.344988344988337</v>
      </c>
      <c r="N85" s="10">
        <v>67.365967365967364</v>
      </c>
      <c r="O85" s="10">
        <v>7.2261072261072261</v>
      </c>
      <c r="P85" s="10">
        <v>24.708624708624708</v>
      </c>
      <c r="Q85" s="10">
        <v>0.69930069930069927</v>
      </c>
      <c r="R85" s="13">
        <v>160.13986013986013</v>
      </c>
      <c r="S85" s="10">
        <v>70.862470862470857</v>
      </c>
      <c r="T85" s="10">
        <v>14.219114219114219</v>
      </c>
      <c r="U85" s="10">
        <v>12.587412587412587</v>
      </c>
      <c r="V85" s="10">
        <v>2.3310023310023311</v>
      </c>
      <c r="W85" s="13">
        <v>156.64335664335664</v>
      </c>
      <c r="X85" s="10">
        <v>40.55944055944056</v>
      </c>
      <c r="Y85" s="10">
        <v>27.972027972027973</v>
      </c>
      <c r="Z85" s="10">
        <v>31.46853146853147</v>
      </c>
      <c r="AA85" s="10">
        <v>0</v>
      </c>
      <c r="AB85" s="13">
        <v>112.58741258741259</v>
      </c>
      <c r="AC85" s="10">
        <v>68.531468531468533</v>
      </c>
      <c r="AD85" s="10">
        <v>20.27972027972028</v>
      </c>
      <c r="AE85" s="10">
        <v>11.188811188811188</v>
      </c>
      <c r="AF85" s="10">
        <v>0</v>
      </c>
      <c r="AG85" s="13">
        <v>148.25174825174827</v>
      </c>
      <c r="AH85" s="10">
        <v>83.216783216783213</v>
      </c>
      <c r="AI85" s="10">
        <v>12.587412587412587</v>
      </c>
      <c r="AJ85" s="10">
        <v>3.7296037296037294</v>
      </c>
      <c r="AK85" s="10">
        <v>0.46620046620046618</v>
      </c>
      <c r="AL85" s="13">
        <v>170.62937062937061</v>
      </c>
      <c r="AM85" s="10">
        <v>146.1538461538461</v>
      </c>
      <c r="AN85" s="10">
        <v>88.344988344988309</v>
      </c>
      <c r="AO85" s="10">
        <v>160.13986013985999</v>
      </c>
      <c r="AP85" s="10">
        <v>156.64335664335681</v>
      </c>
      <c r="AQ85" s="10">
        <v>112.58741258741262</v>
      </c>
      <c r="AR85" s="10">
        <v>148.2517482517483</v>
      </c>
      <c r="AS85" s="10">
        <v>170.62937062937058</v>
      </c>
      <c r="AT85" s="13">
        <v>140.39294039294037</v>
      </c>
    </row>
    <row r="86" spans="1:46" x14ac:dyDescent="0.25">
      <c r="A86" s="7"/>
      <c r="B86" s="2">
        <v>41426</v>
      </c>
      <c r="C86" s="10">
        <v>55.035128805620609</v>
      </c>
      <c r="D86" s="10">
        <v>6.557377049180328</v>
      </c>
      <c r="E86" s="10">
        <v>37.236533957845431</v>
      </c>
      <c r="F86" s="10">
        <v>1.1709601873536299</v>
      </c>
      <c r="G86" s="10">
        <v>0</v>
      </c>
      <c r="H86" s="13">
        <v>148.47775175644028</v>
      </c>
      <c r="I86" s="10">
        <v>45.667447306791566</v>
      </c>
      <c r="J86" s="10">
        <v>44.02810304449649</v>
      </c>
      <c r="K86" s="10">
        <v>10.304449648711945</v>
      </c>
      <c r="L86" s="10">
        <v>0</v>
      </c>
      <c r="M86" s="13">
        <v>101.63934426229508</v>
      </c>
      <c r="N86" s="10">
        <v>74.941451990632316</v>
      </c>
      <c r="O86" s="10">
        <v>3.5128805620608898</v>
      </c>
      <c r="P86" s="10">
        <v>21.545667447306791</v>
      </c>
      <c r="Q86" s="10">
        <v>0</v>
      </c>
      <c r="R86" s="13">
        <v>171.42857142857144</v>
      </c>
      <c r="S86" s="10">
        <v>77.751756440281028</v>
      </c>
      <c r="T86" s="10">
        <v>12.880562060889929</v>
      </c>
      <c r="U86" s="10">
        <v>7.7283372365339575</v>
      </c>
      <c r="V86" s="10">
        <v>1.639344262295082</v>
      </c>
      <c r="W86" s="13">
        <v>164.87119437939111</v>
      </c>
      <c r="X86" s="10">
        <v>44.964871194379391</v>
      </c>
      <c r="Y86" s="10">
        <v>25.526932084309134</v>
      </c>
      <c r="Z86" s="10">
        <v>29.508196721311474</v>
      </c>
      <c r="AA86" s="10">
        <v>0</v>
      </c>
      <c r="AB86" s="13">
        <v>119.43793911007026</v>
      </c>
      <c r="AC86" s="10">
        <v>75.175644028103051</v>
      </c>
      <c r="AD86" s="10">
        <v>12.646370023419204</v>
      </c>
      <c r="AE86" s="10">
        <v>11.7096018735363</v>
      </c>
      <c r="AF86" s="10">
        <v>0.46838407494145201</v>
      </c>
      <c r="AG86" s="13">
        <v>162.52927400468386</v>
      </c>
      <c r="AH86" s="10">
        <v>87.119437939110071</v>
      </c>
      <c r="AI86" s="10">
        <v>11.241217798594848</v>
      </c>
      <c r="AJ86" s="10">
        <v>1.639344262295082</v>
      </c>
      <c r="AK86" s="10">
        <v>0</v>
      </c>
      <c r="AL86" s="13">
        <v>175.87822014051523</v>
      </c>
      <c r="AM86" s="10">
        <v>148.47775175644026</v>
      </c>
      <c r="AN86" s="10">
        <v>101.63934426229505</v>
      </c>
      <c r="AO86" s="10">
        <v>171.4285714285713</v>
      </c>
      <c r="AP86" s="10">
        <v>164.87119437939128</v>
      </c>
      <c r="AQ86" s="10">
        <v>119.4379391100703</v>
      </c>
      <c r="AR86" s="10">
        <v>162.52927400468388</v>
      </c>
      <c r="AS86" s="10">
        <v>175.8782201405152</v>
      </c>
      <c r="AT86" s="13">
        <v>149.18032786885246</v>
      </c>
    </row>
    <row r="87" spans="1:46" x14ac:dyDescent="0.25">
      <c r="A87" s="7"/>
      <c r="B87" s="2">
        <v>41395</v>
      </c>
      <c r="C87" s="10">
        <v>53.935185185185183</v>
      </c>
      <c r="D87" s="10">
        <v>8.7962962962962958</v>
      </c>
      <c r="E87" s="10">
        <v>34.953703703703702</v>
      </c>
      <c r="F87" s="10">
        <v>2.3148148148148149</v>
      </c>
      <c r="G87" s="10">
        <v>0</v>
      </c>
      <c r="H87" s="13">
        <v>145.13888888888889</v>
      </c>
      <c r="I87" s="10">
        <v>42.824074074074076</v>
      </c>
      <c r="J87" s="10">
        <v>46.296296296296298</v>
      </c>
      <c r="K87" s="10">
        <v>10.87962962962963</v>
      </c>
      <c r="L87" s="10">
        <v>0</v>
      </c>
      <c r="M87" s="13">
        <v>96.527777777777771</v>
      </c>
      <c r="N87" s="10">
        <v>63.888888888888886</v>
      </c>
      <c r="O87" s="10">
        <v>9.4907407407407405</v>
      </c>
      <c r="P87" s="10">
        <v>26.62037037037037</v>
      </c>
      <c r="Q87" s="10">
        <v>0</v>
      </c>
      <c r="R87" s="13">
        <v>154.39814814814815</v>
      </c>
      <c r="S87" s="10">
        <v>73.379629629629633</v>
      </c>
      <c r="T87" s="10">
        <v>15.277777777777779</v>
      </c>
      <c r="U87" s="10">
        <v>9.2592592592592595</v>
      </c>
      <c r="V87" s="10">
        <v>2.0833333333333335</v>
      </c>
      <c r="W87" s="13">
        <v>158.10185185185185</v>
      </c>
      <c r="X87" s="10">
        <v>46.296296296296298</v>
      </c>
      <c r="Y87" s="10">
        <v>23.148148148148149</v>
      </c>
      <c r="Z87" s="10">
        <v>30.555555555555557</v>
      </c>
      <c r="AA87" s="10">
        <v>0</v>
      </c>
      <c r="AB87" s="13">
        <v>123.14814814814815</v>
      </c>
      <c r="AC87" s="10">
        <v>75.925925925925924</v>
      </c>
      <c r="AD87" s="10">
        <v>12.5</v>
      </c>
      <c r="AE87" s="10">
        <v>11.342592592592593</v>
      </c>
      <c r="AF87" s="10">
        <v>0.23148148148148148</v>
      </c>
      <c r="AG87" s="13">
        <v>163.42592592592592</v>
      </c>
      <c r="AH87" s="10">
        <v>86.342592592592595</v>
      </c>
      <c r="AI87" s="10">
        <v>9.9537037037037042</v>
      </c>
      <c r="AJ87" s="10">
        <v>3.7037037037037037</v>
      </c>
      <c r="AK87" s="10">
        <v>0</v>
      </c>
      <c r="AL87" s="13">
        <v>176.38888888888889</v>
      </c>
      <c r="AM87" s="10">
        <v>145.13888888888886</v>
      </c>
      <c r="AN87" s="10">
        <v>96.527777777777743</v>
      </c>
      <c r="AO87" s="10">
        <v>154.39814814814801</v>
      </c>
      <c r="AP87" s="10">
        <v>158.10185185185199</v>
      </c>
      <c r="AQ87" s="10">
        <v>123.14814814814821</v>
      </c>
      <c r="AR87" s="10">
        <v>163.42592592592598</v>
      </c>
      <c r="AS87" s="10">
        <v>176.38888888888886</v>
      </c>
      <c r="AT87" s="13">
        <v>145.30423280423278</v>
      </c>
    </row>
    <row r="88" spans="1:46" x14ac:dyDescent="0.25">
      <c r="A88" s="7"/>
      <c r="B88" s="2">
        <v>41365</v>
      </c>
      <c r="C88" s="10">
        <v>53.899082568807337</v>
      </c>
      <c r="D88" s="10">
        <v>5.9633027522935782</v>
      </c>
      <c r="E88" s="10">
        <v>38.302752293577981</v>
      </c>
      <c r="F88" s="10">
        <v>1.834862385321101</v>
      </c>
      <c r="G88" s="10">
        <v>0</v>
      </c>
      <c r="H88" s="13">
        <v>147.93577981651376</v>
      </c>
      <c r="I88" s="10">
        <v>51.834862385321102</v>
      </c>
      <c r="J88" s="10">
        <v>38.761467889908253</v>
      </c>
      <c r="K88" s="10">
        <v>8.9449541284403669</v>
      </c>
      <c r="L88" s="10">
        <v>0.45871559633027525</v>
      </c>
      <c r="M88" s="13">
        <v>113.07339449541286</v>
      </c>
      <c r="N88" s="10">
        <v>72.477064220183493</v>
      </c>
      <c r="O88" s="10">
        <v>5.7339449541284404</v>
      </c>
      <c r="P88" s="10">
        <v>21.330275229357799</v>
      </c>
      <c r="Q88" s="10">
        <v>0.45871559633027525</v>
      </c>
      <c r="R88" s="13">
        <v>166.74311926605503</v>
      </c>
      <c r="S88" s="10">
        <v>75.917431192660544</v>
      </c>
      <c r="T88" s="10">
        <v>16.055045871559631</v>
      </c>
      <c r="U88" s="10">
        <v>5.9633027522935782</v>
      </c>
      <c r="V88" s="10">
        <v>2.0642201834862384</v>
      </c>
      <c r="W88" s="13">
        <v>159.86238532110093</v>
      </c>
      <c r="X88" s="10">
        <v>46.330275229357795</v>
      </c>
      <c r="Y88" s="10">
        <v>27.98165137614679</v>
      </c>
      <c r="Z88" s="10">
        <v>25.688073394495412</v>
      </c>
      <c r="AA88" s="10">
        <v>0</v>
      </c>
      <c r="AB88" s="13">
        <v>118.34862385321101</v>
      </c>
      <c r="AC88" s="10">
        <v>73.165137614678898</v>
      </c>
      <c r="AD88" s="10">
        <v>14.678899082568808</v>
      </c>
      <c r="AE88" s="10">
        <v>11.697247706422019</v>
      </c>
      <c r="AF88" s="10">
        <v>0.45871559633027525</v>
      </c>
      <c r="AG88" s="13">
        <v>158.48623853211009</v>
      </c>
      <c r="AH88" s="10">
        <v>84.174311926605498</v>
      </c>
      <c r="AI88" s="10">
        <v>11.238532110091743</v>
      </c>
      <c r="AJ88" s="10">
        <v>4.5871559633027523</v>
      </c>
      <c r="AK88" s="10">
        <v>0</v>
      </c>
      <c r="AL88" s="13">
        <v>172.93577981651376</v>
      </c>
      <c r="AM88" s="10">
        <v>147.93577981651373</v>
      </c>
      <c r="AN88" s="10">
        <v>113.07339449541283</v>
      </c>
      <c r="AO88" s="10">
        <v>166.74311926605489</v>
      </c>
      <c r="AP88" s="10">
        <v>159.86238532110107</v>
      </c>
      <c r="AQ88" s="10">
        <v>118.34862385321105</v>
      </c>
      <c r="AR88" s="10">
        <v>158.48623853211015</v>
      </c>
      <c r="AS88" s="10">
        <v>172.93577981651376</v>
      </c>
      <c r="AT88" s="13">
        <v>148.19790301441677</v>
      </c>
    </row>
    <row r="89" spans="1:46" x14ac:dyDescent="0.25">
      <c r="A89" s="7"/>
      <c r="B89" s="2">
        <v>41334</v>
      </c>
      <c r="C89" s="10">
        <v>56.81818181818182</v>
      </c>
      <c r="D89" s="10">
        <v>8.1818181818181817</v>
      </c>
      <c r="E89" s="10">
        <v>33.863636363636367</v>
      </c>
      <c r="F89" s="10">
        <v>1.1363636363636365</v>
      </c>
      <c r="G89" s="10">
        <v>0</v>
      </c>
      <c r="H89" s="13">
        <v>148.63636363636363</v>
      </c>
      <c r="I89" s="10">
        <v>49.545454545454547</v>
      </c>
      <c r="J89" s="10">
        <v>38.409090909090907</v>
      </c>
      <c r="K89" s="10">
        <v>11.818181818181818</v>
      </c>
      <c r="L89" s="10">
        <v>0.22727272727272727</v>
      </c>
      <c r="M89" s="13">
        <v>111.13636363636364</v>
      </c>
      <c r="N89" s="10">
        <v>67.272727272727266</v>
      </c>
      <c r="O89" s="10">
        <v>5.2272727272727275</v>
      </c>
      <c r="P89" s="10">
        <v>27.5</v>
      </c>
      <c r="Q89" s="10">
        <v>0</v>
      </c>
      <c r="R89" s="13">
        <v>162.04545454545453</v>
      </c>
      <c r="S89" s="10">
        <v>71.818181818181813</v>
      </c>
      <c r="T89" s="10">
        <v>17.5</v>
      </c>
      <c r="U89" s="10">
        <v>7.0454545454545459</v>
      </c>
      <c r="V89" s="10">
        <v>3.6363636363636362</v>
      </c>
      <c r="W89" s="13">
        <v>154.31818181818181</v>
      </c>
      <c r="X89" s="10">
        <v>42.727272727272727</v>
      </c>
      <c r="Y89" s="10">
        <v>25.681818181818183</v>
      </c>
      <c r="Z89" s="10">
        <v>31.59090909090909</v>
      </c>
      <c r="AA89" s="10">
        <v>0</v>
      </c>
      <c r="AB89" s="13">
        <v>117.04545454545455</v>
      </c>
      <c r="AC89" s="10">
        <v>71.818181818181813</v>
      </c>
      <c r="AD89" s="10">
        <v>15</v>
      </c>
      <c r="AE89" s="10">
        <v>12.727272727272727</v>
      </c>
      <c r="AF89" s="10">
        <v>0.45454545454545453</v>
      </c>
      <c r="AG89" s="13">
        <v>156.81818181818181</v>
      </c>
      <c r="AH89" s="10">
        <v>86.818181818181813</v>
      </c>
      <c r="AI89" s="10">
        <v>10</v>
      </c>
      <c r="AJ89" s="10">
        <v>2.9545454545454546</v>
      </c>
      <c r="AK89" s="10">
        <v>0.22727272727272727</v>
      </c>
      <c r="AL89" s="13">
        <v>176.81818181818181</v>
      </c>
      <c r="AM89" s="10">
        <v>148.63636363636363</v>
      </c>
      <c r="AN89" s="10">
        <v>111.13636363636364</v>
      </c>
      <c r="AO89" s="10">
        <v>162.04545454545453</v>
      </c>
      <c r="AP89" s="10">
        <v>154.31818181818181</v>
      </c>
      <c r="AQ89" s="10">
        <v>117.04545454545455</v>
      </c>
      <c r="AR89" s="10">
        <v>156.81818181818181</v>
      </c>
      <c r="AS89" s="10">
        <v>176.81818181818181</v>
      </c>
      <c r="AT89" s="13">
        <v>146.68831168831164</v>
      </c>
    </row>
    <row r="90" spans="1:46" x14ac:dyDescent="0.25">
      <c r="A90" s="7"/>
      <c r="B90" s="2">
        <v>41306</v>
      </c>
      <c r="C90" s="10">
        <v>56.009070294784578</v>
      </c>
      <c r="D90" s="10">
        <v>10.430839002267573</v>
      </c>
      <c r="E90" s="10">
        <v>30.158730158730158</v>
      </c>
      <c r="F90" s="10">
        <v>3.4013605442176869</v>
      </c>
      <c r="G90" s="10">
        <v>0</v>
      </c>
      <c r="H90" s="13">
        <v>145.57823129251699</v>
      </c>
      <c r="I90" s="10">
        <v>51.700680272108841</v>
      </c>
      <c r="J90" s="10">
        <v>37.188208616780045</v>
      </c>
      <c r="K90" s="10">
        <v>11.111111111111111</v>
      </c>
      <c r="L90" s="10">
        <v>0</v>
      </c>
      <c r="M90" s="13">
        <v>114.5124716553288</v>
      </c>
      <c r="N90" s="10">
        <v>69.614512471655331</v>
      </c>
      <c r="O90" s="10">
        <v>8.8435374149659864</v>
      </c>
      <c r="P90" s="10">
        <v>21.541950113378686</v>
      </c>
      <c r="Q90" s="10">
        <v>0</v>
      </c>
      <c r="R90" s="13">
        <v>160.77097505668934</v>
      </c>
      <c r="S90" s="10">
        <v>75.736961451247168</v>
      </c>
      <c r="T90" s="10">
        <v>17.233560090702948</v>
      </c>
      <c r="U90" s="10">
        <v>4.9886621315192743</v>
      </c>
      <c r="V90" s="10">
        <v>2.0408163265306123</v>
      </c>
      <c r="W90" s="13">
        <v>158.50340136054422</v>
      </c>
      <c r="X90" s="10">
        <v>44.671201814058954</v>
      </c>
      <c r="Y90" s="10">
        <v>25.396825396825395</v>
      </c>
      <c r="Z90" s="10">
        <v>29.931972789115648</v>
      </c>
      <c r="AA90" s="10">
        <v>0</v>
      </c>
      <c r="AB90" s="13">
        <v>119.27437641723355</v>
      </c>
      <c r="AC90" s="10">
        <v>66.439909297052154</v>
      </c>
      <c r="AD90" s="10">
        <v>16.780045351473923</v>
      </c>
      <c r="AE90" s="10">
        <v>16.553287981859409</v>
      </c>
      <c r="AF90" s="10">
        <v>0.22675736961451248</v>
      </c>
      <c r="AG90" s="13">
        <v>149.65986394557822</v>
      </c>
      <c r="AH90" s="10">
        <v>87.981859410430843</v>
      </c>
      <c r="AI90" s="10">
        <v>9.2970521541950113</v>
      </c>
      <c r="AJ90" s="10">
        <v>2.7210884353741496</v>
      </c>
      <c r="AK90" s="10">
        <v>0</v>
      </c>
      <c r="AL90" s="13">
        <v>178.68480725623584</v>
      </c>
      <c r="AM90" s="10">
        <v>145.57823129251699</v>
      </c>
      <c r="AN90" s="10">
        <v>114.5124716553288</v>
      </c>
      <c r="AO90" s="10">
        <v>160.77097505668934</v>
      </c>
      <c r="AP90" s="10">
        <v>158.50340136054422</v>
      </c>
      <c r="AQ90" s="10">
        <v>119.27437641723355</v>
      </c>
      <c r="AR90" s="10">
        <v>149.65986394557822</v>
      </c>
      <c r="AS90" s="10">
        <v>178.68480725623584</v>
      </c>
      <c r="AT90" s="13">
        <v>146.71201814058955</v>
      </c>
    </row>
    <row r="91" spans="1:46" x14ac:dyDescent="0.25">
      <c r="A91" s="7"/>
      <c r="B91" s="2">
        <v>41275</v>
      </c>
      <c r="C91" s="10">
        <v>61.136363636363633</v>
      </c>
      <c r="D91" s="10">
        <v>7.2727272727272725</v>
      </c>
      <c r="E91" s="10">
        <v>30.227272727272727</v>
      </c>
      <c r="F91" s="10">
        <v>1.3636363636363635</v>
      </c>
      <c r="G91" s="10">
        <v>0</v>
      </c>
      <c r="H91" s="13">
        <v>153.86363636363637</v>
      </c>
      <c r="I91" s="10">
        <v>50.454545454545453</v>
      </c>
      <c r="J91" s="10">
        <v>36.81818181818182</v>
      </c>
      <c r="K91" s="10">
        <v>12.727272727272727</v>
      </c>
      <c r="L91" s="10">
        <v>0</v>
      </c>
      <c r="M91" s="13">
        <v>113.63636363636363</v>
      </c>
      <c r="N91" s="10">
        <v>71.818181818181813</v>
      </c>
      <c r="O91" s="10">
        <v>6.3636363636363633</v>
      </c>
      <c r="P91" s="10">
        <v>21.818181818181817</v>
      </c>
      <c r="Q91" s="10">
        <v>0</v>
      </c>
      <c r="R91" s="13">
        <v>165.45454545454544</v>
      </c>
      <c r="S91" s="10">
        <v>75.681818181818187</v>
      </c>
      <c r="T91" s="10">
        <v>16.363636363636363</v>
      </c>
      <c r="U91" s="10">
        <v>6.3636363636363633</v>
      </c>
      <c r="V91" s="10">
        <v>1.5909090909090908</v>
      </c>
      <c r="W91" s="13">
        <v>159.31818181818181</v>
      </c>
      <c r="X91" s="10">
        <v>41.590909090909093</v>
      </c>
      <c r="Y91" s="10">
        <v>24.772727272727273</v>
      </c>
      <c r="Z91" s="10">
        <v>33.636363636363633</v>
      </c>
      <c r="AA91" s="10">
        <v>0</v>
      </c>
      <c r="AB91" s="13">
        <v>116.81818181818181</v>
      </c>
      <c r="AC91" s="10">
        <v>71.36363636363636</v>
      </c>
      <c r="AD91" s="10">
        <v>13.181818181818182</v>
      </c>
      <c r="AE91" s="10">
        <v>15.454545454545455</v>
      </c>
      <c r="AF91" s="10">
        <v>0</v>
      </c>
      <c r="AG91" s="13">
        <v>158.18181818181819</v>
      </c>
      <c r="AH91" s="10">
        <v>89.318181818181813</v>
      </c>
      <c r="AI91" s="10">
        <v>9.0909090909090917</v>
      </c>
      <c r="AJ91" s="10">
        <v>0.90909090909090906</v>
      </c>
      <c r="AK91" s="10">
        <v>0.68181818181818177</v>
      </c>
      <c r="AL91" s="13">
        <v>180.22727272727272</v>
      </c>
      <c r="AM91" s="10">
        <v>153.86363636363637</v>
      </c>
      <c r="AN91" s="10">
        <v>113.63636363636361</v>
      </c>
      <c r="AO91" s="10">
        <v>165.4545454545453</v>
      </c>
      <c r="AP91" s="10">
        <v>159.31818181818193</v>
      </c>
      <c r="AQ91" s="10">
        <v>116.81818181818187</v>
      </c>
      <c r="AR91" s="10">
        <v>158.18181818181824</v>
      </c>
      <c r="AS91" s="10">
        <v>180.22727272727275</v>
      </c>
      <c r="AT91" s="13">
        <v>149.64285714285714</v>
      </c>
    </row>
    <row r="92" spans="1:46" x14ac:dyDescent="0.25">
      <c r="A92" s="7"/>
      <c r="B92" s="2">
        <v>41244</v>
      </c>
      <c r="C92" s="10">
        <v>56.046511627906973</v>
      </c>
      <c r="D92" s="10">
        <v>6.0465116279069768</v>
      </c>
      <c r="E92" s="10">
        <v>35.348837209302324</v>
      </c>
      <c r="F92" s="10">
        <v>2.558139534883721</v>
      </c>
      <c r="G92" s="10">
        <v>0</v>
      </c>
      <c r="H92" s="13">
        <v>150</v>
      </c>
      <c r="I92" s="10">
        <v>47.209302325581397</v>
      </c>
      <c r="J92" s="10">
        <v>41.395348837209305</v>
      </c>
      <c r="K92" s="10">
        <v>11.395348837209303</v>
      </c>
      <c r="L92" s="10">
        <v>0</v>
      </c>
      <c r="M92" s="13">
        <v>105.81395348837209</v>
      </c>
      <c r="N92" s="10">
        <v>70</v>
      </c>
      <c r="O92" s="10">
        <v>6.9767441860465116</v>
      </c>
      <c r="P92" s="10">
        <v>22.790697674418606</v>
      </c>
      <c r="Q92" s="10">
        <v>0.23255813953488372</v>
      </c>
      <c r="R92" s="13">
        <v>163.02325581395348</v>
      </c>
      <c r="S92" s="10">
        <v>72.093023255813947</v>
      </c>
      <c r="T92" s="10">
        <v>20.232558139534884</v>
      </c>
      <c r="U92" s="10">
        <v>4.6511627906976747</v>
      </c>
      <c r="V92" s="10">
        <v>3.0232558139534884</v>
      </c>
      <c r="W92" s="13">
        <v>151.86046511627904</v>
      </c>
      <c r="X92" s="10">
        <v>42.790697674418603</v>
      </c>
      <c r="Y92" s="10">
        <v>25.11627906976744</v>
      </c>
      <c r="Z92" s="10">
        <v>32.093023255813954</v>
      </c>
      <c r="AA92" s="10">
        <v>0</v>
      </c>
      <c r="AB92" s="13">
        <v>117.67441860465117</v>
      </c>
      <c r="AC92" s="10">
        <v>74.651162790697668</v>
      </c>
      <c r="AD92" s="10">
        <v>11.627906976744185</v>
      </c>
      <c r="AE92" s="10">
        <v>13.720930232558139</v>
      </c>
      <c r="AF92" s="10">
        <v>0</v>
      </c>
      <c r="AG92" s="13">
        <v>163.02325581395348</v>
      </c>
      <c r="AH92" s="10">
        <v>88.372093023255815</v>
      </c>
      <c r="AI92" s="10">
        <v>8.1395348837209305</v>
      </c>
      <c r="AJ92" s="10">
        <v>3.0232558139534884</v>
      </c>
      <c r="AK92" s="10">
        <v>0.46511627906976744</v>
      </c>
      <c r="AL92" s="13">
        <v>180.23255813953489</v>
      </c>
      <c r="AM92" s="10">
        <v>150</v>
      </c>
      <c r="AN92" s="10">
        <v>105.81395348837209</v>
      </c>
      <c r="AO92" s="10">
        <v>163.02325581395334</v>
      </c>
      <c r="AP92" s="10">
        <v>151.86046511627916</v>
      </c>
      <c r="AQ92" s="10">
        <v>117.67441860465122</v>
      </c>
      <c r="AR92" s="10">
        <v>163.02325581395354</v>
      </c>
      <c r="AS92" s="10">
        <v>180.23255813953492</v>
      </c>
      <c r="AT92" s="13">
        <v>147.375415282392</v>
      </c>
    </row>
    <row r="93" spans="1:46" x14ac:dyDescent="0.25">
      <c r="A93" s="7"/>
      <c r="B93" s="2">
        <v>41214</v>
      </c>
      <c r="C93" s="10">
        <v>59.216589861751153</v>
      </c>
      <c r="D93" s="10">
        <v>6.2211981566820276</v>
      </c>
      <c r="E93" s="10">
        <v>31.566820276497698</v>
      </c>
      <c r="F93" s="10">
        <v>2.9953917050691246</v>
      </c>
      <c r="G93" s="10">
        <v>0</v>
      </c>
      <c r="H93" s="13">
        <v>152.99539170506912</v>
      </c>
      <c r="I93" s="10">
        <v>49.078341013824883</v>
      </c>
      <c r="J93" s="10">
        <v>36.866359447004605</v>
      </c>
      <c r="K93" s="10">
        <v>14.055299539170507</v>
      </c>
      <c r="L93" s="10">
        <v>0</v>
      </c>
      <c r="M93" s="13">
        <v>112.21198156682027</v>
      </c>
      <c r="N93" s="10">
        <v>68.894009216589865</v>
      </c>
      <c r="O93" s="10">
        <v>5.9907834101382491</v>
      </c>
      <c r="P93" s="10">
        <v>24.88479262672811</v>
      </c>
      <c r="Q93" s="10">
        <v>0.2304147465437788</v>
      </c>
      <c r="R93" s="13">
        <v>162.90322580645162</v>
      </c>
      <c r="S93" s="10">
        <v>71.889400921658989</v>
      </c>
      <c r="T93" s="10">
        <v>20.506912442396313</v>
      </c>
      <c r="U93" s="10">
        <v>5.5299539170506913</v>
      </c>
      <c r="V93" s="10">
        <v>2.0737327188940093</v>
      </c>
      <c r="W93" s="13">
        <v>151.38248847926269</v>
      </c>
      <c r="X93" s="10">
        <v>49.539170506912441</v>
      </c>
      <c r="Y93" s="10">
        <v>23.502304147465438</v>
      </c>
      <c r="Z93" s="10">
        <v>26.958525345622121</v>
      </c>
      <c r="AA93" s="10">
        <v>0</v>
      </c>
      <c r="AB93" s="13">
        <v>126.036866359447</v>
      </c>
      <c r="AC93" s="10">
        <v>78.341013824884797</v>
      </c>
      <c r="AD93" s="10">
        <v>10.829493087557603</v>
      </c>
      <c r="AE93" s="10">
        <v>10.138248847926267</v>
      </c>
      <c r="AF93" s="10">
        <v>0.69124423963133641</v>
      </c>
      <c r="AG93" s="13">
        <v>167.5115207373272</v>
      </c>
      <c r="AH93" s="10">
        <v>91.013824884792626</v>
      </c>
      <c r="AI93" s="10">
        <v>7.6036866359447002</v>
      </c>
      <c r="AJ93" s="10">
        <v>1.3824884792626728</v>
      </c>
      <c r="AK93" s="10">
        <v>0</v>
      </c>
      <c r="AL93" s="13">
        <v>183.41013824884794</v>
      </c>
      <c r="AM93" s="10">
        <v>152.99539170506912</v>
      </c>
      <c r="AN93" s="10">
        <v>112.21198156682026</v>
      </c>
      <c r="AO93" s="10">
        <v>162.90322580645147</v>
      </c>
      <c r="AP93" s="10">
        <v>151.3824884792628</v>
      </c>
      <c r="AQ93" s="10">
        <v>126.03686635944706</v>
      </c>
      <c r="AR93" s="10">
        <v>167.51152073732726</v>
      </c>
      <c r="AS93" s="10">
        <v>183.41013824884797</v>
      </c>
      <c r="AT93" s="13">
        <v>150.92165898617512</v>
      </c>
    </row>
    <row r="94" spans="1:46" x14ac:dyDescent="0.25">
      <c r="A94" s="7"/>
      <c r="B94" s="2">
        <v>41183</v>
      </c>
      <c r="C94" s="10">
        <v>62.013729977116704</v>
      </c>
      <c r="D94" s="10">
        <v>5.9496567505720828</v>
      </c>
      <c r="E94" s="10">
        <v>31.121281464530892</v>
      </c>
      <c r="F94" s="10">
        <v>0.68649885583524028</v>
      </c>
      <c r="G94" s="10">
        <v>0.2288329519450801</v>
      </c>
      <c r="H94" s="13">
        <v>156.06407322654462</v>
      </c>
      <c r="I94" s="10">
        <v>48.741418764302061</v>
      </c>
      <c r="J94" s="10">
        <v>38.672768878718536</v>
      </c>
      <c r="K94" s="10">
        <v>12.585812356979405</v>
      </c>
      <c r="L94" s="10">
        <v>0</v>
      </c>
      <c r="M94" s="13">
        <v>110.06864988558353</v>
      </c>
      <c r="N94" s="10">
        <v>67.505720823798626</v>
      </c>
      <c r="O94" s="10">
        <v>5.0343249427917618</v>
      </c>
      <c r="P94" s="10">
        <v>27.459954233409611</v>
      </c>
      <c r="Q94" s="10">
        <v>0</v>
      </c>
      <c r="R94" s="13">
        <v>162.47139588100686</v>
      </c>
      <c r="S94" s="10">
        <v>74.828375286041194</v>
      </c>
      <c r="T94" s="10">
        <v>19.221967963386728</v>
      </c>
      <c r="U94" s="10">
        <v>4.805491990846682</v>
      </c>
      <c r="V94" s="10">
        <v>1.1441647597254005</v>
      </c>
      <c r="W94" s="13">
        <v>155.60640732265446</v>
      </c>
      <c r="X94" s="10">
        <v>48.970251716247141</v>
      </c>
      <c r="Y94" s="10">
        <v>23.569794050343248</v>
      </c>
      <c r="Z94" s="10">
        <v>27.459954233409611</v>
      </c>
      <c r="AA94" s="10">
        <v>0</v>
      </c>
      <c r="AB94" s="13">
        <v>125.4004576659039</v>
      </c>
      <c r="AC94" s="10">
        <v>77.345537757437071</v>
      </c>
      <c r="AD94" s="10">
        <v>9.8398169336384438</v>
      </c>
      <c r="AE94" s="10">
        <v>12.356979405034325</v>
      </c>
      <c r="AF94" s="10">
        <v>0.45766590389016021</v>
      </c>
      <c r="AG94" s="13">
        <v>167.50572082379864</v>
      </c>
      <c r="AH94" s="10">
        <v>91.533180778032033</v>
      </c>
      <c r="AI94" s="10">
        <v>5.9496567505720828</v>
      </c>
      <c r="AJ94" s="10">
        <v>1.3729977116704806</v>
      </c>
      <c r="AK94" s="10">
        <v>1.1441647597254005</v>
      </c>
      <c r="AL94" s="13">
        <v>185.58352402745993</v>
      </c>
      <c r="AM94" s="10">
        <v>156.06407322654462</v>
      </c>
      <c r="AN94" s="10">
        <v>110.06864988558351</v>
      </c>
      <c r="AO94" s="10">
        <v>162.47139588100671</v>
      </c>
      <c r="AP94" s="10">
        <v>155.60640732265458</v>
      </c>
      <c r="AQ94" s="10">
        <v>125.40045766590394</v>
      </c>
      <c r="AR94" s="10">
        <v>167.5057208237987</v>
      </c>
      <c r="AS94" s="10">
        <v>185.58352402745996</v>
      </c>
      <c r="AT94" s="13">
        <v>151.81431840470739</v>
      </c>
    </row>
    <row r="95" spans="1:46" x14ac:dyDescent="0.25">
      <c r="A95" s="7"/>
      <c r="B95" s="2">
        <v>41153</v>
      </c>
      <c r="C95" s="10">
        <v>63.844393592677342</v>
      </c>
      <c r="D95" s="10">
        <v>6.1784897025171626</v>
      </c>
      <c r="E95" s="10">
        <v>28.375286041189931</v>
      </c>
      <c r="F95" s="10">
        <v>1.6018306636155606</v>
      </c>
      <c r="G95" s="10">
        <v>0</v>
      </c>
      <c r="H95" s="13">
        <v>157.66590389016017</v>
      </c>
      <c r="I95" s="10">
        <v>46.224256292906176</v>
      </c>
      <c r="J95" s="10">
        <v>40.045766590389015</v>
      </c>
      <c r="K95" s="10">
        <v>13.729977116704806</v>
      </c>
      <c r="L95" s="10">
        <v>0</v>
      </c>
      <c r="M95" s="13">
        <v>106.17848970251717</v>
      </c>
      <c r="N95" s="10">
        <v>70.938215102974823</v>
      </c>
      <c r="O95" s="10">
        <v>4.3478260869565215</v>
      </c>
      <c r="P95" s="10">
        <v>24.71395881006865</v>
      </c>
      <c r="Q95" s="10">
        <v>0</v>
      </c>
      <c r="R95" s="13">
        <v>166.59038901601832</v>
      </c>
      <c r="S95" s="10">
        <v>72.540045766590396</v>
      </c>
      <c r="T95" s="10">
        <v>15.560640732265446</v>
      </c>
      <c r="U95" s="10">
        <v>10.068649885583524</v>
      </c>
      <c r="V95" s="10">
        <v>1.8306636155606408</v>
      </c>
      <c r="W95" s="13">
        <v>156.97940503432494</v>
      </c>
      <c r="X95" s="10">
        <v>45.080091533180777</v>
      </c>
      <c r="Y95" s="10">
        <v>24.71395881006865</v>
      </c>
      <c r="Z95" s="10">
        <v>30.205949656750573</v>
      </c>
      <c r="AA95" s="10">
        <v>0</v>
      </c>
      <c r="AB95" s="13">
        <v>120.36613272311213</v>
      </c>
      <c r="AC95" s="10">
        <v>69.794050343249424</v>
      </c>
      <c r="AD95" s="10">
        <v>12.814645308924485</v>
      </c>
      <c r="AE95" s="10">
        <v>16.933638443935926</v>
      </c>
      <c r="AF95" s="10">
        <v>0.45766590389016021</v>
      </c>
      <c r="AG95" s="13">
        <v>156.97940503432494</v>
      </c>
      <c r="AH95" s="10">
        <v>88.100686498855836</v>
      </c>
      <c r="AI95" s="10">
        <v>9.8398169336384438</v>
      </c>
      <c r="AJ95" s="10">
        <v>1.1441647597254005</v>
      </c>
      <c r="AK95" s="10">
        <v>0.91533180778032042</v>
      </c>
      <c r="AL95" s="13">
        <v>178.26086956521738</v>
      </c>
      <c r="AM95" s="10">
        <v>157.66590389016017</v>
      </c>
      <c r="AN95" s="10">
        <v>106.17848970251715</v>
      </c>
      <c r="AO95" s="10">
        <v>166.59038901601815</v>
      </c>
      <c r="AP95" s="10">
        <v>156.97940503432505</v>
      </c>
      <c r="AQ95" s="10">
        <v>120.36613272311214</v>
      </c>
      <c r="AR95" s="10">
        <v>156.97940503432497</v>
      </c>
      <c r="AS95" s="10">
        <v>178.26086956521743</v>
      </c>
      <c r="AT95" s="13">
        <v>149.0029421379536</v>
      </c>
    </row>
    <row r="96" spans="1:46" x14ac:dyDescent="0.25">
      <c r="A96" s="7"/>
      <c r="B96" s="2">
        <v>41122</v>
      </c>
      <c r="C96" s="10">
        <v>55.106888361045129</v>
      </c>
      <c r="D96" s="10">
        <v>6.8883610451306412</v>
      </c>
      <c r="E96" s="10">
        <v>35.629453681710217</v>
      </c>
      <c r="F96" s="10">
        <v>2.3752969121140142</v>
      </c>
      <c r="G96" s="10">
        <v>0</v>
      </c>
      <c r="H96" s="13">
        <v>148.21852731591449</v>
      </c>
      <c r="I96" s="10">
        <v>45.843230403800476</v>
      </c>
      <c r="J96" s="10">
        <v>42.517814726840854</v>
      </c>
      <c r="K96" s="10">
        <v>11.63895486935867</v>
      </c>
      <c r="L96" s="10">
        <v>0</v>
      </c>
      <c r="M96" s="13">
        <v>103.32541567695962</v>
      </c>
      <c r="N96" s="10">
        <v>64.845605700712582</v>
      </c>
      <c r="O96" s="10">
        <v>4.9881235154394297</v>
      </c>
      <c r="P96" s="10">
        <v>30.166270783847981</v>
      </c>
      <c r="Q96" s="10">
        <v>0</v>
      </c>
      <c r="R96" s="13">
        <v>159.85748218527317</v>
      </c>
      <c r="S96" s="10">
        <v>82.422802850356291</v>
      </c>
      <c r="T96" s="10">
        <v>12.826603325415677</v>
      </c>
      <c r="U96" s="10">
        <v>4.513064133016627</v>
      </c>
      <c r="V96" s="10">
        <v>0.23752969121140141</v>
      </c>
      <c r="W96" s="13">
        <v>169.59619952494063</v>
      </c>
      <c r="X96" s="10">
        <v>38.242280285035626</v>
      </c>
      <c r="Y96" s="10">
        <v>25.653206650831354</v>
      </c>
      <c r="Z96" s="10">
        <v>36.104513064133016</v>
      </c>
      <c r="AA96" s="10">
        <v>0</v>
      </c>
      <c r="AB96" s="13">
        <v>112.58907363420427</v>
      </c>
      <c r="AC96" s="10">
        <v>72.921615201900238</v>
      </c>
      <c r="AD96" s="10">
        <v>11.163895486935868</v>
      </c>
      <c r="AE96" s="10">
        <v>15.676959619952495</v>
      </c>
      <c r="AF96" s="10">
        <v>0.23752969121140141</v>
      </c>
      <c r="AG96" s="13">
        <v>161.75771971496437</v>
      </c>
      <c r="AH96" s="10">
        <v>90.736342042755339</v>
      </c>
      <c r="AI96" s="10">
        <v>8.31353919239905</v>
      </c>
      <c r="AJ96" s="10">
        <v>0.95011876484560565</v>
      </c>
      <c r="AK96" s="10">
        <v>0</v>
      </c>
      <c r="AL96" s="13">
        <v>182.42280285035628</v>
      </c>
      <c r="AM96" s="10">
        <v>148.21852731591446</v>
      </c>
      <c r="AN96" s="10">
        <v>103.32541567695961</v>
      </c>
      <c r="AO96" s="10">
        <v>159.85748218527303</v>
      </c>
      <c r="AP96" s="10">
        <v>169.59619952494074</v>
      </c>
      <c r="AQ96" s="10">
        <v>112.58907363420428</v>
      </c>
      <c r="AR96" s="10">
        <v>161.7577197149644</v>
      </c>
      <c r="AS96" s="10">
        <v>182.42280285035636</v>
      </c>
      <c r="AT96" s="13">
        <v>148.25246012894468</v>
      </c>
    </row>
    <row r="97" spans="1:46" x14ac:dyDescent="0.25">
      <c r="A97" s="7"/>
      <c r="B97" s="2">
        <v>41091</v>
      </c>
      <c r="C97" s="10">
        <v>54.292343387471</v>
      </c>
      <c r="D97" s="10">
        <v>10.672853828306264</v>
      </c>
      <c r="E97" s="10">
        <v>33.874709976798144</v>
      </c>
      <c r="F97" s="10">
        <v>1.160092807424594</v>
      </c>
      <c r="G97" s="10">
        <v>0</v>
      </c>
      <c r="H97" s="13">
        <v>143.61948955916472</v>
      </c>
      <c r="I97" s="10">
        <v>47.331786542923432</v>
      </c>
      <c r="J97" s="10">
        <v>42.459396751740137</v>
      </c>
      <c r="K97" s="10">
        <v>10.208816705336426</v>
      </c>
      <c r="L97" s="10">
        <v>0</v>
      </c>
      <c r="M97" s="13">
        <v>104.87238979118329</v>
      </c>
      <c r="N97" s="10">
        <v>63.805104408352669</v>
      </c>
      <c r="O97" s="10">
        <v>9.5127610208816709</v>
      </c>
      <c r="P97" s="10">
        <v>26.682134570765662</v>
      </c>
      <c r="Q97" s="10">
        <v>0</v>
      </c>
      <c r="R97" s="13">
        <v>154.29234338747099</v>
      </c>
      <c r="S97" s="10">
        <v>78.886310904872389</v>
      </c>
      <c r="T97" s="10">
        <v>13.921113689095128</v>
      </c>
      <c r="U97" s="10">
        <v>6.9605568445475638</v>
      </c>
      <c r="V97" s="10">
        <v>0.23201856148491878</v>
      </c>
      <c r="W97" s="13">
        <v>164.96519721577727</v>
      </c>
      <c r="X97" s="10">
        <v>41.995359628770302</v>
      </c>
      <c r="Y97" s="10">
        <v>22.273781902552205</v>
      </c>
      <c r="Z97" s="10">
        <v>35.730858468677496</v>
      </c>
      <c r="AA97" s="10">
        <v>0</v>
      </c>
      <c r="AB97" s="13">
        <v>119.7215777262181</v>
      </c>
      <c r="AC97" s="10">
        <v>71.92575406032482</v>
      </c>
      <c r="AD97" s="10">
        <v>14.617169373549883</v>
      </c>
      <c r="AE97" s="10">
        <v>13.45707656612529</v>
      </c>
      <c r="AF97" s="10">
        <v>0</v>
      </c>
      <c r="AG97" s="13">
        <v>157.30858468677494</v>
      </c>
      <c r="AH97" s="10">
        <v>88.399071925754058</v>
      </c>
      <c r="AI97" s="10">
        <v>9.0487238979118327</v>
      </c>
      <c r="AJ97" s="10">
        <v>2.5522041763341066</v>
      </c>
      <c r="AK97" s="10">
        <v>0</v>
      </c>
      <c r="AL97" s="13">
        <v>179.35034802784224</v>
      </c>
      <c r="AM97" s="10">
        <v>143.61948955916469</v>
      </c>
      <c r="AN97" s="10">
        <v>104.87238979118328</v>
      </c>
      <c r="AO97" s="10">
        <v>154.29234338747088</v>
      </c>
      <c r="AP97" s="10">
        <v>164.96519721577735</v>
      </c>
      <c r="AQ97" s="10">
        <v>119.7215777262181</v>
      </c>
      <c r="AR97" s="10">
        <v>157.30858468677494</v>
      </c>
      <c r="AS97" s="10">
        <v>179.35034802784233</v>
      </c>
      <c r="AT97" s="13">
        <v>146.30427577063307</v>
      </c>
    </row>
    <row r="98" spans="1:46" x14ac:dyDescent="0.25">
      <c r="A98" s="7"/>
      <c r="B98" s="2">
        <v>41061</v>
      </c>
      <c r="C98" s="10">
        <v>57.362637362637365</v>
      </c>
      <c r="D98" s="10">
        <v>6.813186813186813</v>
      </c>
      <c r="E98" s="10">
        <v>33.18681318681319</v>
      </c>
      <c r="F98" s="10">
        <v>2.6373626373626373</v>
      </c>
      <c r="G98" s="10">
        <v>0</v>
      </c>
      <c r="H98" s="13">
        <v>150.54945054945057</v>
      </c>
      <c r="I98" s="10">
        <v>47.472527472527474</v>
      </c>
      <c r="J98" s="10">
        <v>40.659340659340657</v>
      </c>
      <c r="K98" s="10">
        <v>11.648351648351648</v>
      </c>
      <c r="L98" s="10">
        <v>0.21978021978021978</v>
      </c>
      <c r="M98" s="13">
        <v>106.81318681318682</v>
      </c>
      <c r="N98" s="10">
        <v>65.934065934065927</v>
      </c>
      <c r="O98" s="10">
        <v>6.1538461538461542</v>
      </c>
      <c r="P98" s="10">
        <v>27.912087912087912</v>
      </c>
      <c r="Q98" s="10">
        <v>0</v>
      </c>
      <c r="R98" s="13">
        <v>159.78021978021977</v>
      </c>
      <c r="S98" s="10">
        <v>71.64835164835165</v>
      </c>
      <c r="T98" s="10">
        <v>16.043956043956044</v>
      </c>
      <c r="U98" s="10">
        <v>11.648351648351648</v>
      </c>
      <c r="V98" s="10">
        <v>0.65934065934065933</v>
      </c>
      <c r="W98" s="13">
        <v>155.60439560439562</v>
      </c>
      <c r="X98" s="10">
        <v>45.274725274725277</v>
      </c>
      <c r="Y98" s="10">
        <v>24.395604395604394</v>
      </c>
      <c r="Z98" s="10">
        <v>30.329670329670328</v>
      </c>
      <c r="AA98" s="10">
        <v>0</v>
      </c>
      <c r="AB98" s="13">
        <v>120.87912087912088</v>
      </c>
      <c r="AC98" s="10">
        <v>77.582417582417577</v>
      </c>
      <c r="AD98" s="10">
        <v>10.76923076923077</v>
      </c>
      <c r="AE98" s="10">
        <v>11.428571428571429</v>
      </c>
      <c r="AF98" s="10">
        <v>0.21978021978021978</v>
      </c>
      <c r="AG98" s="13">
        <v>166.8131868131868</v>
      </c>
      <c r="AH98" s="10">
        <v>86.813186813186817</v>
      </c>
      <c r="AI98" s="10">
        <v>11.868131868131869</v>
      </c>
      <c r="AJ98" s="10">
        <v>1.3186813186813187</v>
      </c>
      <c r="AK98" s="10">
        <v>0</v>
      </c>
      <c r="AL98" s="13">
        <v>174.94505494505495</v>
      </c>
      <c r="AM98" s="10">
        <v>150.54945054945054</v>
      </c>
      <c r="AN98" s="10">
        <v>106.81318681318682</v>
      </c>
      <c r="AO98" s="10">
        <v>159.78021978021968</v>
      </c>
      <c r="AP98" s="10">
        <v>155.60439560439571</v>
      </c>
      <c r="AQ98" s="10">
        <v>120.87912087912089</v>
      </c>
      <c r="AR98" s="10">
        <v>166.8131868131868</v>
      </c>
      <c r="AS98" s="10">
        <v>174.94505494505503</v>
      </c>
      <c r="AT98" s="13">
        <v>147.91208791208788</v>
      </c>
    </row>
    <row r="99" spans="1:46" x14ac:dyDescent="0.25">
      <c r="A99" s="7"/>
      <c r="B99" s="2">
        <v>41030</v>
      </c>
      <c r="C99" s="10">
        <v>59.910913140311806</v>
      </c>
      <c r="D99" s="10">
        <v>5.3452115812917596</v>
      </c>
      <c r="E99" s="10">
        <v>32.962138084632514</v>
      </c>
      <c r="F99" s="10">
        <v>1.7817371937639199</v>
      </c>
      <c r="G99" s="10">
        <v>0</v>
      </c>
      <c r="H99" s="13">
        <v>154.56570155902006</v>
      </c>
      <c r="I99" s="10">
        <v>47.216035634743875</v>
      </c>
      <c r="J99" s="10">
        <v>40.311804008908688</v>
      </c>
      <c r="K99" s="10">
        <v>12.472160356347439</v>
      </c>
      <c r="L99" s="10">
        <v>0</v>
      </c>
      <c r="M99" s="13">
        <v>106.90423162583519</v>
      </c>
      <c r="N99" s="10">
        <v>66.815144766147</v>
      </c>
      <c r="O99" s="10">
        <v>5.1224944320712691</v>
      </c>
      <c r="P99" s="10">
        <v>28.062360801781736</v>
      </c>
      <c r="Q99" s="10">
        <v>0</v>
      </c>
      <c r="R99" s="13">
        <v>161.69265033407572</v>
      </c>
      <c r="S99" s="10">
        <v>73.496659242761694</v>
      </c>
      <c r="T99" s="10">
        <v>16.481069042316257</v>
      </c>
      <c r="U99" s="10">
        <v>9.5768374164810695</v>
      </c>
      <c r="V99" s="10">
        <v>0.44543429844097998</v>
      </c>
      <c r="W99" s="13">
        <v>157.01559020044544</v>
      </c>
      <c r="X99" s="10">
        <v>46.102449888641424</v>
      </c>
      <c r="Y99" s="10">
        <v>27.616926503340757</v>
      </c>
      <c r="Z99" s="10">
        <v>26.280623608017816</v>
      </c>
      <c r="AA99" s="10">
        <v>0</v>
      </c>
      <c r="AB99" s="13">
        <v>118.48552338530067</v>
      </c>
      <c r="AC99" s="10">
        <v>71.714922048997778</v>
      </c>
      <c r="AD99" s="10">
        <v>13.808463251670378</v>
      </c>
      <c r="AE99" s="10">
        <v>14.253897550111359</v>
      </c>
      <c r="AF99" s="10">
        <v>0.22271714922048999</v>
      </c>
      <c r="AG99" s="13">
        <v>157.90645879732739</v>
      </c>
      <c r="AH99" s="10">
        <v>90.423162583518931</v>
      </c>
      <c r="AI99" s="10">
        <v>8.4632516703786198</v>
      </c>
      <c r="AJ99" s="10">
        <v>0.89086859688195996</v>
      </c>
      <c r="AK99" s="10">
        <v>0.22271714922048999</v>
      </c>
      <c r="AL99" s="13">
        <v>181.95991091314031</v>
      </c>
      <c r="AM99" s="10">
        <v>154.56570155902003</v>
      </c>
      <c r="AN99" s="10">
        <v>106.90423162583519</v>
      </c>
      <c r="AO99" s="10">
        <v>161.69265033407564</v>
      </c>
      <c r="AP99" s="10">
        <v>157.01559020044553</v>
      </c>
      <c r="AQ99" s="10">
        <v>118.48552338530068</v>
      </c>
      <c r="AR99" s="10">
        <v>157.90645879732742</v>
      </c>
      <c r="AS99" s="10">
        <v>181.95991091314039</v>
      </c>
      <c r="AT99" s="13">
        <v>148.36143811644925</v>
      </c>
    </row>
    <row r="100" spans="1:46" x14ac:dyDescent="0.25">
      <c r="A100" s="7"/>
      <c r="B100" s="2">
        <v>41000</v>
      </c>
      <c r="C100" s="10">
        <v>61.451247165532877</v>
      </c>
      <c r="D100" s="10">
        <v>7.9365079365079367</v>
      </c>
      <c r="E100" s="10">
        <v>28.798185941043084</v>
      </c>
      <c r="F100" s="10">
        <v>1.5873015873015872</v>
      </c>
      <c r="G100" s="10">
        <v>0.22675736961451248</v>
      </c>
      <c r="H100" s="13">
        <v>153.51473922902494</v>
      </c>
      <c r="I100" s="10">
        <v>52.834467120181408</v>
      </c>
      <c r="J100" s="10">
        <v>38.775510204081634</v>
      </c>
      <c r="K100" s="10">
        <v>8.3900226757369616</v>
      </c>
      <c r="L100" s="10">
        <v>0</v>
      </c>
      <c r="M100" s="13">
        <v>114.05895691609977</v>
      </c>
      <c r="N100" s="10">
        <v>68.253968253968253</v>
      </c>
      <c r="O100" s="10">
        <v>6.8027210884353737</v>
      </c>
      <c r="P100" s="10">
        <v>24.943310657596371</v>
      </c>
      <c r="Q100" s="10">
        <v>0</v>
      </c>
      <c r="R100" s="13">
        <v>161.45124716553289</v>
      </c>
      <c r="S100" s="10">
        <v>69.16099773242631</v>
      </c>
      <c r="T100" s="10">
        <v>14.739229024943311</v>
      </c>
      <c r="U100" s="10">
        <v>15.873015873015873</v>
      </c>
      <c r="V100" s="10">
        <v>0.22675736961451248</v>
      </c>
      <c r="W100" s="13">
        <v>154.42176870748301</v>
      </c>
      <c r="X100" s="10">
        <v>41.043083900226755</v>
      </c>
      <c r="Y100" s="10">
        <v>26.984126984126984</v>
      </c>
      <c r="Z100" s="10">
        <v>31.972789115646258</v>
      </c>
      <c r="AA100" s="10">
        <v>0</v>
      </c>
      <c r="AB100" s="13">
        <v>114.05895691609977</v>
      </c>
      <c r="AC100" s="10">
        <v>67.34693877551021</v>
      </c>
      <c r="AD100" s="10">
        <v>17.006802721088434</v>
      </c>
      <c r="AE100" s="10">
        <v>15.646258503401361</v>
      </c>
      <c r="AF100" s="10">
        <v>0</v>
      </c>
      <c r="AG100" s="13">
        <v>150.34013605442178</v>
      </c>
      <c r="AH100" s="10">
        <v>86.848072562358283</v>
      </c>
      <c r="AI100" s="10">
        <v>12.244897959183673</v>
      </c>
      <c r="AJ100" s="10">
        <v>0.68027210884353739</v>
      </c>
      <c r="AK100" s="10">
        <v>0.22675736961451248</v>
      </c>
      <c r="AL100" s="13">
        <v>174.60317460317461</v>
      </c>
      <c r="AM100" s="10">
        <v>153.51473922902491</v>
      </c>
      <c r="AN100" s="10">
        <v>114.05895691609977</v>
      </c>
      <c r="AO100" s="10">
        <v>161.45124716553281</v>
      </c>
      <c r="AP100" s="10">
        <v>154.42176870748307</v>
      </c>
      <c r="AQ100" s="10">
        <v>114.0589569160998</v>
      </c>
      <c r="AR100" s="10">
        <v>150.34013605442181</v>
      </c>
      <c r="AS100" s="10">
        <v>174.60317460317466</v>
      </c>
      <c r="AT100" s="13">
        <v>146.06413994169097</v>
      </c>
    </row>
    <row r="101" spans="1:46" x14ac:dyDescent="0.25">
      <c r="A101" s="7"/>
      <c r="B101" s="2">
        <v>40969</v>
      </c>
      <c r="C101" s="10">
        <v>62.068965517241381</v>
      </c>
      <c r="D101" s="10">
        <v>6.666666666666667</v>
      </c>
      <c r="E101" s="10">
        <v>30.574712643678161</v>
      </c>
      <c r="F101" s="10">
        <v>0.45977011494252873</v>
      </c>
      <c r="G101" s="10">
        <v>0.22988505747126436</v>
      </c>
      <c r="H101" s="13">
        <v>155.40229885057471</v>
      </c>
      <c r="I101" s="10">
        <v>54.252873563218394</v>
      </c>
      <c r="J101" s="10">
        <v>32.413793103448278</v>
      </c>
      <c r="K101" s="10">
        <v>13.333333333333334</v>
      </c>
      <c r="L101" s="10">
        <v>0</v>
      </c>
      <c r="M101" s="13">
        <v>121.83908045977012</v>
      </c>
      <c r="N101" s="10">
        <v>63.908045977011497</v>
      </c>
      <c r="O101" s="10">
        <v>5.5172413793103452</v>
      </c>
      <c r="P101" s="10">
        <v>30.574712643678161</v>
      </c>
      <c r="Q101" s="10">
        <v>0</v>
      </c>
      <c r="R101" s="13">
        <v>158.39080459770116</v>
      </c>
      <c r="S101" s="10">
        <v>68.275862068965523</v>
      </c>
      <c r="T101" s="10">
        <v>17.471264367816094</v>
      </c>
      <c r="U101" s="10">
        <v>14.022988505747126</v>
      </c>
      <c r="V101" s="10">
        <v>0.22988505747126436</v>
      </c>
      <c r="W101" s="13">
        <v>150.80459770114942</v>
      </c>
      <c r="X101" s="10">
        <v>41.379310344827587</v>
      </c>
      <c r="Y101" s="10">
        <v>25.287356321839081</v>
      </c>
      <c r="Z101" s="10">
        <v>33.103448275862071</v>
      </c>
      <c r="AA101" s="10">
        <v>0.22988505747126436</v>
      </c>
      <c r="AB101" s="13">
        <v>116.0919540229885</v>
      </c>
      <c r="AC101" s="10">
        <v>66.436781609195407</v>
      </c>
      <c r="AD101" s="10">
        <v>12.873563218390805</v>
      </c>
      <c r="AE101" s="10">
        <v>20.459770114942529</v>
      </c>
      <c r="AF101" s="10">
        <v>0.22988505747126436</v>
      </c>
      <c r="AG101" s="13">
        <v>153.56321839080459</v>
      </c>
      <c r="AH101" s="10">
        <v>90.34482758620689</v>
      </c>
      <c r="AI101" s="10">
        <v>8.0459770114942533</v>
      </c>
      <c r="AJ101" s="10">
        <v>1.6091954022988506</v>
      </c>
      <c r="AK101" s="10">
        <v>0</v>
      </c>
      <c r="AL101" s="13">
        <v>182.29885057471262</v>
      </c>
      <c r="AM101" s="10">
        <v>155.40229885057468</v>
      </c>
      <c r="AN101" s="10">
        <v>121.83908045977012</v>
      </c>
      <c r="AO101" s="10">
        <v>158.39080459770108</v>
      </c>
      <c r="AP101" s="10">
        <v>150.8045977011495</v>
      </c>
      <c r="AQ101" s="10">
        <v>116.09195402298853</v>
      </c>
      <c r="AR101" s="10">
        <v>153.56321839080459</v>
      </c>
      <c r="AS101" s="10">
        <v>182.29885057471267</v>
      </c>
      <c r="AT101" s="13">
        <v>148.34154351395728</v>
      </c>
    </row>
    <row r="102" spans="1:46" x14ac:dyDescent="0.25">
      <c r="A102" s="7"/>
      <c r="B102" s="2">
        <v>40940</v>
      </c>
      <c r="C102" s="10">
        <v>62.731481481481481</v>
      </c>
      <c r="D102" s="10">
        <v>5.0925925925925926</v>
      </c>
      <c r="E102" s="10">
        <v>31.25</v>
      </c>
      <c r="F102" s="10">
        <v>0.92592592592592593</v>
      </c>
      <c r="G102" s="10">
        <v>0</v>
      </c>
      <c r="H102" s="13">
        <v>157.63888888888889</v>
      </c>
      <c r="I102" s="10">
        <v>59.027777777777779</v>
      </c>
      <c r="J102" s="10">
        <v>29.861111111111111</v>
      </c>
      <c r="K102" s="10">
        <v>11.111111111111111</v>
      </c>
      <c r="L102" s="10">
        <v>0</v>
      </c>
      <c r="M102" s="13">
        <v>129.16666666666666</v>
      </c>
      <c r="N102" s="10">
        <v>69.907407407407405</v>
      </c>
      <c r="O102" s="10">
        <v>5.0925925925925926</v>
      </c>
      <c r="P102" s="10">
        <v>24.768518518518519</v>
      </c>
      <c r="Q102" s="10">
        <v>0.23148148148148148</v>
      </c>
      <c r="R102" s="13">
        <v>164.81481481481481</v>
      </c>
      <c r="S102" s="10">
        <v>73.611111111111114</v>
      </c>
      <c r="T102" s="10">
        <v>11.574074074074074</v>
      </c>
      <c r="U102" s="10">
        <v>14.351851851851851</v>
      </c>
      <c r="V102" s="10">
        <v>0.46296296296296297</v>
      </c>
      <c r="W102" s="13">
        <v>162.03703703703704</v>
      </c>
      <c r="X102" s="10">
        <v>47.685185185185183</v>
      </c>
      <c r="Y102" s="10">
        <v>25.694444444444443</v>
      </c>
      <c r="Z102" s="10">
        <v>26.62037037037037</v>
      </c>
      <c r="AA102" s="10">
        <v>0</v>
      </c>
      <c r="AB102" s="13">
        <v>121.99074074074073</v>
      </c>
      <c r="AC102" s="10">
        <v>69.444444444444443</v>
      </c>
      <c r="AD102" s="10">
        <v>13.194444444444445</v>
      </c>
      <c r="AE102" s="10">
        <v>16.666666666666668</v>
      </c>
      <c r="AF102" s="10">
        <v>0.69444444444444442</v>
      </c>
      <c r="AG102" s="13">
        <v>156.25</v>
      </c>
      <c r="AH102" s="10">
        <v>88.194444444444443</v>
      </c>
      <c r="AI102" s="10">
        <v>10.87962962962963</v>
      </c>
      <c r="AJ102" s="10">
        <v>0.69444444444444442</v>
      </c>
      <c r="AK102" s="10">
        <v>0.23148148148148148</v>
      </c>
      <c r="AL102" s="13">
        <v>177.31481481481481</v>
      </c>
      <c r="AM102" s="10">
        <v>157.63888888888886</v>
      </c>
      <c r="AN102" s="10">
        <v>129.16666666666666</v>
      </c>
      <c r="AO102" s="10">
        <v>164.8148148148147</v>
      </c>
      <c r="AP102" s="10">
        <v>162.03703703703712</v>
      </c>
      <c r="AQ102" s="10">
        <v>121.99074074074076</v>
      </c>
      <c r="AR102" s="10">
        <v>156.25</v>
      </c>
      <c r="AS102" s="10">
        <v>177.31481481481484</v>
      </c>
      <c r="AT102" s="13">
        <v>152.74470899470901</v>
      </c>
    </row>
    <row r="103" spans="1:46" x14ac:dyDescent="0.25">
      <c r="A103" s="7"/>
      <c r="B103" s="2">
        <v>40909</v>
      </c>
      <c r="C103" s="10">
        <v>63.205417607223474</v>
      </c>
      <c r="D103" s="10">
        <v>7.9006772009029342</v>
      </c>
      <c r="E103" s="10">
        <v>28.442437923250566</v>
      </c>
      <c r="F103" s="10">
        <v>0.45146726862302483</v>
      </c>
      <c r="G103" s="10">
        <v>0</v>
      </c>
      <c r="H103" s="13">
        <v>155.30474040632055</v>
      </c>
      <c r="I103" s="10">
        <v>46.72686230248307</v>
      </c>
      <c r="J103" s="10">
        <v>41.760722347629795</v>
      </c>
      <c r="K103" s="10">
        <v>11.512415349887133</v>
      </c>
      <c r="L103" s="10">
        <v>0</v>
      </c>
      <c r="M103" s="13">
        <v>104.96613995485328</v>
      </c>
      <c r="N103" s="10">
        <v>69.300225733634306</v>
      </c>
      <c r="O103" s="10">
        <v>5.4176072234762982</v>
      </c>
      <c r="P103" s="10">
        <v>25.282167042889391</v>
      </c>
      <c r="Q103" s="10">
        <v>0</v>
      </c>
      <c r="R103" s="13">
        <v>163.88261851015801</v>
      </c>
      <c r="S103" s="10">
        <v>70.880361173814904</v>
      </c>
      <c r="T103" s="10">
        <v>13.769751693002258</v>
      </c>
      <c r="U103" s="10">
        <v>14.89841986455982</v>
      </c>
      <c r="V103" s="10">
        <v>0.45146726862302483</v>
      </c>
      <c r="W103" s="13">
        <v>157.11060948081266</v>
      </c>
      <c r="X103" s="10">
        <v>41.083521444695258</v>
      </c>
      <c r="Y103" s="10">
        <v>26.862302483069978</v>
      </c>
      <c r="Z103" s="10">
        <v>31.82844243792325</v>
      </c>
      <c r="AA103" s="10">
        <v>0.22573363431151242</v>
      </c>
      <c r="AB103" s="13">
        <v>114.22121896162528</v>
      </c>
      <c r="AC103" s="10">
        <v>73.137697516930018</v>
      </c>
      <c r="AD103" s="10">
        <v>13.995485327313769</v>
      </c>
      <c r="AE103" s="10">
        <v>12.866817155756207</v>
      </c>
      <c r="AF103" s="10">
        <v>0</v>
      </c>
      <c r="AG103" s="13">
        <v>159.14221218961626</v>
      </c>
      <c r="AH103" s="10">
        <v>88.487584650112865</v>
      </c>
      <c r="AI103" s="10">
        <v>10.609480812641083</v>
      </c>
      <c r="AJ103" s="10">
        <v>0.90293453724604966</v>
      </c>
      <c r="AK103" s="10">
        <v>0</v>
      </c>
      <c r="AL103" s="13">
        <v>177.87810383747177</v>
      </c>
      <c r="AM103" s="10">
        <v>155.30474040632052</v>
      </c>
      <c r="AN103" s="10">
        <v>104.96613995485329</v>
      </c>
      <c r="AO103" s="10">
        <v>163.88261851015787</v>
      </c>
      <c r="AP103" s="10">
        <v>157.11060948081274</v>
      </c>
      <c r="AQ103" s="10">
        <v>114.22121896162531</v>
      </c>
      <c r="AR103" s="10">
        <v>159.14221218961626</v>
      </c>
      <c r="AS103" s="10">
        <v>177.8781038374718</v>
      </c>
      <c r="AT103" s="13">
        <v>147.50080619155113</v>
      </c>
    </row>
    <row r="104" spans="1:46" x14ac:dyDescent="0.25">
      <c r="A104" s="7"/>
      <c r="B104" s="2">
        <v>40878</v>
      </c>
      <c r="C104" s="10">
        <v>57.85876993166287</v>
      </c>
      <c r="D104" s="10">
        <v>8.8838268792710711</v>
      </c>
      <c r="E104" s="10">
        <v>31.207289293849659</v>
      </c>
      <c r="F104" s="10">
        <v>1.8223234624145785</v>
      </c>
      <c r="G104" s="10">
        <v>0.22779043280182232</v>
      </c>
      <c r="H104" s="13">
        <v>148.97494305239181</v>
      </c>
      <c r="I104" s="10">
        <v>49.658314350797269</v>
      </c>
      <c r="J104" s="10">
        <v>37.357630979498865</v>
      </c>
      <c r="K104" s="10">
        <v>12.75626423690205</v>
      </c>
      <c r="L104" s="10">
        <v>0.22779043280182232</v>
      </c>
      <c r="M104" s="13">
        <v>112.3006833712984</v>
      </c>
      <c r="N104" s="10">
        <v>62.642369020501135</v>
      </c>
      <c r="O104" s="10">
        <v>7.5170842824601367</v>
      </c>
      <c r="P104" s="10">
        <v>29.840546697038725</v>
      </c>
      <c r="Q104" s="10">
        <v>0</v>
      </c>
      <c r="R104" s="13">
        <v>155.12528473804099</v>
      </c>
      <c r="S104" s="10">
        <v>58.542141230068339</v>
      </c>
      <c r="T104" s="10">
        <v>16.62870159453303</v>
      </c>
      <c r="U104" s="10">
        <v>24.601366742596809</v>
      </c>
      <c r="V104" s="10">
        <v>0.22779043280182232</v>
      </c>
      <c r="W104" s="13">
        <v>141.91343963553533</v>
      </c>
      <c r="X104" s="10">
        <v>40.31890660592255</v>
      </c>
      <c r="Y104" s="10">
        <v>25.968109339407746</v>
      </c>
      <c r="Z104" s="10">
        <v>33.712984054669704</v>
      </c>
      <c r="AA104" s="10">
        <v>0</v>
      </c>
      <c r="AB104" s="13">
        <v>114.3507972665148</v>
      </c>
      <c r="AC104" s="10">
        <v>70.159453302961282</v>
      </c>
      <c r="AD104" s="10">
        <v>15.489749430523919</v>
      </c>
      <c r="AE104" s="10">
        <v>14.350797266514807</v>
      </c>
      <c r="AF104" s="10">
        <v>0</v>
      </c>
      <c r="AG104" s="13">
        <v>154.66970387243737</v>
      </c>
      <c r="AH104" s="10">
        <v>88.610478359908882</v>
      </c>
      <c r="AI104" s="10">
        <v>8.6560364464692476</v>
      </c>
      <c r="AJ104" s="10">
        <v>2.7334851936218678</v>
      </c>
      <c r="AK104" s="10">
        <v>0</v>
      </c>
      <c r="AL104" s="13">
        <v>179.95444191343964</v>
      </c>
      <c r="AM104" s="10">
        <v>148.97494305239178</v>
      </c>
      <c r="AN104" s="10">
        <v>112.30068337129842</v>
      </c>
      <c r="AO104" s="10">
        <v>155.12528473804085</v>
      </c>
      <c r="AP104" s="10">
        <v>141.91343963553541</v>
      </c>
      <c r="AQ104" s="10">
        <v>114.35079726651482</v>
      </c>
      <c r="AR104" s="10">
        <v>154.66970387243737</v>
      </c>
      <c r="AS104" s="10">
        <v>179.95444191343967</v>
      </c>
      <c r="AT104" s="13">
        <v>143.89847054995118</v>
      </c>
    </row>
    <row r="105" spans="1:46" x14ac:dyDescent="0.25">
      <c r="A105" s="7"/>
      <c r="B105" s="2">
        <v>40848</v>
      </c>
      <c r="C105" s="10">
        <v>46.241457858769934</v>
      </c>
      <c r="D105" s="10">
        <v>8.8838268792710711</v>
      </c>
      <c r="E105" s="10">
        <v>42.824601366742598</v>
      </c>
      <c r="F105" s="10">
        <v>2.0501138952164011</v>
      </c>
      <c r="G105" s="10">
        <v>0</v>
      </c>
      <c r="H105" s="13">
        <v>137.35763097949888</v>
      </c>
      <c r="I105" s="10">
        <v>48.747152619589976</v>
      </c>
      <c r="J105" s="10">
        <v>40.091116173120732</v>
      </c>
      <c r="K105" s="10">
        <v>11.161731207289295</v>
      </c>
      <c r="L105" s="10">
        <v>0</v>
      </c>
      <c r="M105" s="13">
        <v>108.65603644646924</v>
      </c>
      <c r="N105" s="10">
        <v>62.642369020501135</v>
      </c>
      <c r="O105" s="10">
        <v>7.7448747152619593</v>
      </c>
      <c r="P105" s="10">
        <v>29.612756264236904</v>
      </c>
      <c r="Q105" s="10">
        <v>0</v>
      </c>
      <c r="R105" s="13">
        <v>154.89749430523918</v>
      </c>
      <c r="S105" s="10">
        <v>61.503416856492031</v>
      </c>
      <c r="T105" s="10">
        <v>14.123006833712983</v>
      </c>
      <c r="U105" s="10">
        <v>24.145785876993166</v>
      </c>
      <c r="V105" s="10">
        <v>0.22779043280182232</v>
      </c>
      <c r="W105" s="13">
        <v>147.38041002277905</v>
      </c>
      <c r="X105" s="10">
        <v>40.546697038724375</v>
      </c>
      <c r="Y105" s="10">
        <v>30.296127562642369</v>
      </c>
      <c r="Z105" s="10">
        <v>29.157175398633257</v>
      </c>
      <c r="AA105" s="10">
        <v>0</v>
      </c>
      <c r="AB105" s="13">
        <v>110.25056947608201</v>
      </c>
      <c r="AC105" s="10">
        <v>64.236902050113898</v>
      </c>
      <c r="AD105" s="10">
        <v>18.451025056947607</v>
      </c>
      <c r="AE105" s="10">
        <v>16.856492027334852</v>
      </c>
      <c r="AF105" s="10">
        <v>0.45558086560364464</v>
      </c>
      <c r="AG105" s="13">
        <v>145.78587699316628</v>
      </c>
      <c r="AH105" s="10">
        <v>84.965831435079721</v>
      </c>
      <c r="AI105" s="10">
        <v>13.66742596810934</v>
      </c>
      <c r="AJ105" s="10">
        <v>1.1389521640091116</v>
      </c>
      <c r="AK105" s="10">
        <v>0.22779043280182232</v>
      </c>
      <c r="AL105" s="13">
        <v>171.29840546697039</v>
      </c>
      <c r="AM105" s="10">
        <v>137.35763097949885</v>
      </c>
      <c r="AN105" s="10">
        <v>108.65603644646927</v>
      </c>
      <c r="AO105" s="10">
        <v>154.89749430523904</v>
      </c>
      <c r="AP105" s="10">
        <v>147.38041002277913</v>
      </c>
      <c r="AQ105" s="10">
        <v>110.25056947608202</v>
      </c>
      <c r="AR105" s="10">
        <v>145.78587699316628</v>
      </c>
      <c r="AS105" s="10">
        <v>171.29840546697042</v>
      </c>
      <c r="AT105" s="13">
        <v>139.375203384315</v>
      </c>
    </row>
    <row r="106" spans="1:46" x14ac:dyDescent="0.25">
      <c r="A106" s="7"/>
      <c r="B106" s="2">
        <v>40817</v>
      </c>
      <c r="C106" s="10">
        <v>50.900900900900901</v>
      </c>
      <c r="D106" s="10">
        <v>9.0090090090090094</v>
      </c>
      <c r="E106" s="10">
        <v>37.837837837837839</v>
      </c>
      <c r="F106" s="10">
        <v>2.0270270270270272</v>
      </c>
      <c r="G106" s="10">
        <v>0.22522522522522523</v>
      </c>
      <c r="H106" s="13">
        <v>141.89189189189187</v>
      </c>
      <c r="I106" s="10">
        <v>42.792792792792795</v>
      </c>
      <c r="J106" s="10">
        <v>45.495495495495497</v>
      </c>
      <c r="K106" s="10">
        <v>11.711711711711711</v>
      </c>
      <c r="L106" s="10">
        <v>0</v>
      </c>
      <c r="M106" s="13">
        <v>97.297297297297291</v>
      </c>
      <c r="N106" s="10">
        <v>61.261261261261261</v>
      </c>
      <c r="O106" s="10">
        <v>4.5045045045045047</v>
      </c>
      <c r="P106" s="10">
        <v>34.234234234234236</v>
      </c>
      <c r="Q106" s="10">
        <v>0</v>
      </c>
      <c r="R106" s="13">
        <v>156.75675675675677</v>
      </c>
      <c r="S106" s="10">
        <v>67.792792792792795</v>
      </c>
      <c r="T106" s="10">
        <v>14.63963963963964</v>
      </c>
      <c r="U106" s="10">
        <v>16.666666666666668</v>
      </c>
      <c r="V106" s="10">
        <v>0.90090090090090091</v>
      </c>
      <c r="W106" s="13">
        <v>153.15315315315314</v>
      </c>
      <c r="X106" s="10">
        <v>46.621621621621621</v>
      </c>
      <c r="Y106" s="10">
        <v>20.495495495495497</v>
      </c>
      <c r="Z106" s="10">
        <v>32.882882882882882</v>
      </c>
      <c r="AA106" s="10">
        <v>0</v>
      </c>
      <c r="AB106" s="13">
        <v>126.12612612612612</v>
      </c>
      <c r="AC106" s="10">
        <v>72.522522522522522</v>
      </c>
      <c r="AD106" s="10">
        <v>14.189189189189189</v>
      </c>
      <c r="AE106" s="10">
        <v>12.837837837837839</v>
      </c>
      <c r="AF106" s="10">
        <v>0.45045045045045046</v>
      </c>
      <c r="AG106" s="13">
        <v>158.33333333333331</v>
      </c>
      <c r="AH106" s="10">
        <v>88.513513513513516</v>
      </c>
      <c r="AI106" s="10">
        <v>9.4594594594594597</v>
      </c>
      <c r="AJ106" s="10">
        <v>1.8018018018018018</v>
      </c>
      <c r="AK106" s="10">
        <v>0.22522522522522523</v>
      </c>
      <c r="AL106" s="13">
        <v>179.05405405405406</v>
      </c>
      <c r="AM106" s="10">
        <v>141.89189189189185</v>
      </c>
      <c r="AN106" s="10">
        <v>97.29729729729732</v>
      </c>
      <c r="AO106" s="10">
        <v>156.75675675675663</v>
      </c>
      <c r="AP106" s="10">
        <v>153.15315315315323</v>
      </c>
      <c r="AQ106" s="10">
        <v>126.12612612612614</v>
      </c>
      <c r="AR106" s="10">
        <v>158.33333333333331</v>
      </c>
      <c r="AS106" s="10">
        <v>179.05405405405409</v>
      </c>
      <c r="AT106" s="13">
        <v>144.65894465894465</v>
      </c>
    </row>
    <row r="107" spans="1:46" x14ac:dyDescent="0.25">
      <c r="A107" s="7"/>
      <c r="B107" s="2">
        <v>40787</v>
      </c>
      <c r="C107" s="10">
        <v>50</v>
      </c>
      <c r="D107" s="10">
        <v>8.6124401913875595</v>
      </c>
      <c r="E107" s="10">
        <v>39.952153110047846</v>
      </c>
      <c r="F107" s="10">
        <v>0.9569377990430622</v>
      </c>
      <c r="G107" s="10">
        <v>0.4784688995215311</v>
      </c>
      <c r="H107" s="13">
        <v>141.38755980861242</v>
      </c>
      <c r="I107" s="10">
        <v>47.12918660287081</v>
      </c>
      <c r="J107" s="10">
        <v>44.736842105263158</v>
      </c>
      <c r="K107" s="10">
        <v>8.133971291866029</v>
      </c>
      <c r="L107" s="10">
        <v>0</v>
      </c>
      <c r="M107" s="13">
        <v>102.39234449760765</v>
      </c>
      <c r="N107" s="10">
        <v>59.090909090909093</v>
      </c>
      <c r="O107" s="10">
        <v>9.0909090909090917</v>
      </c>
      <c r="P107" s="10">
        <v>31.818181818181817</v>
      </c>
      <c r="Q107" s="10">
        <v>0</v>
      </c>
      <c r="R107" s="13">
        <v>150</v>
      </c>
      <c r="S107" s="10">
        <v>60.526315789473685</v>
      </c>
      <c r="T107" s="10">
        <v>16.507177033492823</v>
      </c>
      <c r="U107" s="10">
        <v>22.488038277511961</v>
      </c>
      <c r="V107" s="10">
        <v>0.4784688995215311</v>
      </c>
      <c r="W107" s="13">
        <v>144.01913875598086</v>
      </c>
      <c r="X107" s="10">
        <v>46.650717703349279</v>
      </c>
      <c r="Y107" s="10">
        <v>21.05263157894737</v>
      </c>
      <c r="Z107" s="10">
        <v>32.296650717703351</v>
      </c>
      <c r="AA107" s="10">
        <v>0</v>
      </c>
      <c r="AB107" s="13">
        <v>125.5980861244019</v>
      </c>
      <c r="AC107" s="10">
        <v>67.703349282296656</v>
      </c>
      <c r="AD107" s="10">
        <v>16.267942583732058</v>
      </c>
      <c r="AE107" s="10">
        <v>15.789473684210526</v>
      </c>
      <c r="AF107" s="10">
        <v>0.23923444976076555</v>
      </c>
      <c r="AG107" s="13">
        <v>151.43540669856461</v>
      </c>
      <c r="AH107" s="10">
        <v>85.885167464114829</v>
      </c>
      <c r="AI107" s="10">
        <v>12.200956937799043</v>
      </c>
      <c r="AJ107" s="10">
        <v>1.9138755980861244</v>
      </c>
      <c r="AK107" s="10">
        <v>0</v>
      </c>
      <c r="AL107" s="13">
        <v>173.68421052631578</v>
      </c>
      <c r="AM107" s="10">
        <v>141.38755980861242</v>
      </c>
      <c r="AN107" s="10">
        <v>102.39234449760767</v>
      </c>
      <c r="AO107" s="10">
        <v>149.99999999999989</v>
      </c>
      <c r="AP107" s="10">
        <v>144.01913875598095</v>
      </c>
      <c r="AQ107" s="10">
        <v>125.59808612440192</v>
      </c>
      <c r="AR107" s="10">
        <v>151.43540669856461</v>
      </c>
      <c r="AS107" s="10">
        <v>173.68421052631581</v>
      </c>
      <c r="AT107" s="13">
        <v>141.21667805878334</v>
      </c>
    </row>
    <row r="108" spans="1:46" x14ac:dyDescent="0.25">
      <c r="A108" s="7"/>
      <c r="B108" s="2">
        <v>40756</v>
      </c>
      <c r="C108" s="10">
        <v>45.995423340961096</v>
      </c>
      <c r="D108" s="10">
        <v>9.3821510297482842</v>
      </c>
      <c r="E108" s="10">
        <v>42.562929061784899</v>
      </c>
      <c r="F108" s="10">
        <v>1.8306636155606408</v>
      </c>
      <c r="G108" s="10">
        <v>0.2288329519450801</v>
      </c>
      <c r="H108" s="13">
        <v>136.61327231121282</v>
      </c>
      <c r="I108" s="10">
        <v>41.418764302059493</v>
      </c>
      <c r="J108" s="10">
        <v>47.368421052631582</v>
      </c>
      <c r="K108" s="10">
        <v>11.212814645308924</v>
      </c>
      <c r="L108" s="10">
        <v>0</v>
      </c>
      <c r="M108" s="13">
        <v>94.050343249427911</v>
      </c>
      <c r="N108" s="10">
        <v>59.725400457665906</v>
      </c>
      <c r="O108" s="10">
        <v>7.7803203661327229</v>
      </c>
      <c r="P108" s="10">
        <v>32.494279176201374</v>
      </c>
      <c r="Q108" s="10">
        <v>0</v>
      </c>
      <c r="R108" s="13">
        <v>151.94508009153319</v>
      </c>
      <c r="S108" s="10">
        <v>71.395881006864983</v>
      </c>
      <c r="T108" s="10">
        <v>13.958810068649885</v>
      </c>
      <c r="U108" s="10">
        <v>13.501144164759726</v>
      </c>
      <c r="V108" s="10">
        <v>1.1441647597254005</v>
      </c>
      <c r="W108" s="13">
        <v>157.4370709382151</v>
      </c>
      <c r="X108" s="10">
        <v>41.87643020594966</v>
      </c>
      <c r="Y108" s="10">
        <v>26.544622425629292</v>
      </c>
      <c r="Z108" s="10">
        <v>31.578947368421051</v>
      </c>
      <c r="AA108" s="10">
        <v>0</v>
      </c>
      <c r="AB108" s="13">
        <v>115.33180778032036</v>
      </c>
      <c r="AC108" s="10">
        <v>61.784897025171624</v>
      </c>
      <c r="AD108" s="10">
        <v>21.739130434782609</v>
      </c>
      <c r="AE108" s="10">
        <v>16.018306636155607</v>
      </c>
      <c r="AF108" s="10">
        <v>0.45766590389016021</v>
      </c>
      <c r="AG108" s="13">
        <v>140.04576659038901</v>
      </c>
      <c r="AH108" s="10">
        <v>86.727688787185357</v>
      </c>
      <c r="AI108" s="10">
        <v>10.983981693363845</v>
      </c>
      <c r="AJ108" s="10">
        <v>2.2883295194508011</v>
      </c>
      <c r="AK108" s="10">
        <v>0</v>
      </c>
      <c r="AL108" s="13">
        <v>175.74370709382151</v>
      </c>
      <c r="AM108" s="10">
        <v>136.6132723112128</v>
      </c>
      <c r="AN108" s="10">
        <v>94.050343249427911</v>
      </c>
      <c r="AO108" s="10">
        <v>151.94508009153307</v>
      </c>
      <c r="AP108" s="10">
        <v>157.43707093821521</v>
      </c>
      <c r="AQ108" s="10">
        <v>115.33180778032036</v>
      </c>
      <c r="AR108" s="10">
        <v>140.04576659038904</v>
      </c>
      <c r="AS108" s="10">
        <v>175.74370709382154</v>
      </c>
      <c r="AT108" s="13">
        <v>138.7381497221314</v>
      </c>
    </row>
    <row r="109" spans="1:46" x14ac:dyDescent="0.25">
      <c r="A109" s="7"/>
      <c r="B109" s="2">
        <v>40725</v>
      </c>
      <c r="C109" s="10">
        <v>44.930875576036868</v>
      </c>
      <c r="D109" s="10">
        <v>6.6820276497695854</v>
      </c>
      <c r="E109" s="10">
        <v>44.23963133640553</v>
      </c>
      <c r="F109" s="10">
        <v>3.6866359447004609</v>
      </c>
      <c r="G109" s="10">
        <v>0.46082949308755761</v>
      </c>
      <c r="H109" s="13">
        <v>138.24884792626727</v>
      </c>
      <c r="I109" s="10">
        <v>45.622119815668199</v>
      </c>
      <c r="J109" s="10">
        <v>42.857142857142854</v>
      </c>
      <c r="K109" s="10">
        <v>11.52073732718894</v>
      </c>
      <c r="L109" s="10">
        <v>0</v>
      </c>
      <c r="M109" s="13">
        <v>102.76497695852535</v>
      </c>
      <c r="N109" s="10">
        <v>55.069124423963132</v>
      </c>
      <c r="O109" s="10">
        <v>7.6036866359447002</v>
      </c>
      <c r="P109" s="10">
        <v>37.096774193548384</v>
      </c>
      <c r="Q109" s="10">
        <v>0.2304147465437788</v>
      </c>
      <c r="R109" s="13">
        <v>147.46543778801845</v>
      </c>
      <c r="S109" s="10">
        <v>74.423963133640555</v>
      </c>
      <c r="T109" s="10">
        <v>15.668202764976959</v>
      </c>
      <c r="U109" s="10">
        <v>8.7557603686635943</v>
      </c>
      <c r="V109" s="10">
        <v>1.1520737327188939</v>
      </c>
      <c r="W109" s="13">
        <v>158.7557603686636</v>
      </c>
      <c r="X109" s="10">
        <v>39.631336405529957</v>
      </c>
      <c r="Y109" s="10">
        <v>27.649769585253456</v>
      </c>
      <c r="Z109" s="10">
        <v>32.258064516129032</v>
      </c>
      <c r="AA109" s="10">
        <v>0.46082949308755761</v>
      </c>
      <c r="AB109" s="13">
        <v>111.9815668202765</v>
      </c>
      <c r="AC109" s="10">
        <v>36.866359447004605</v>
      </c>
      <c r="AD109" s="10">
        <v>34.10138248847926</v>
      </c>
      <c r="AE109" s="10">
        <v>28.801843317972349</v>
      </c>
      <c r="AF109" s="10">
        <v>0.2304147465437788</v>
      </c>
      <c r="AG109" s="13">
        <v>102.76497695852535</v>
      </c>
      <c r="AH109" s="10">
        <v>87.327188940092171</v>
      </c>
      <c r="AI109" s="10">
        <v>11.059907834101383</v>
      </c>
      <c r="AJ109" s="10">
        <v>1.6129032258064515</v>
      </c>
      <c r="AK109" s="10">
        <v>0</v>
      </c>
      <c r="AL109" s="13">
        <v>176.26728110599078</v>
      </c>
      <c r="AM109" s="10">
        <v>138.24884792626727</v>
      </c>
      <c r="AN109" s="10">
        <v>102.76497695852535</v>
      </c>
      <c r="AO109" s="10">
        <v>147.46543778801845</v>
      </c>
      <c r="AP109" s="10">
        <v>158.7557603686636</v>
      </c>
      <c r="AQ109" s="10">
        <v>111.9815668202765</v>
      </c>
      <c r="AR109" s="10">
        <v>102.76497695852535</v>
      </c>
      <c r="AS109" s="10">
        <v>176.26728110599078</v>
      </c>
      <c r="AT109" s="13">
        <v>129.21348314620727</v>
      </c>
    </row>
    <row r="110" spans="1:46" x14ac:dyDescent="0.25">
      <c r="A110" s="7"/>
      <c r="B110" s="2">
        <v>40695</v>
      </c>
      <c r="C110" s="10">
        <v>45.517241379310342</v>
      </c>
      <c r="D110" s="10">
        <v>10.344827586206897</v>
      </c>
      <c r="E110" s="10">
        <v>42.988505747126439</v>
      </c>
      <c r="F110" s="10">
        <v>1.1494252873563218</v>
      </c>
      <c r="G110" s="10">
        <v>0</v>
      </c>
      <c r="H110" s="13">
        <v>135.17241379310343</v>
      </c>
      <c r="I110" s="10">
        <v>45.287356321839077</v>
      </c>
      <c r="J110" s="10">
        <v>43.218390804597703</v>
      </c>
      <c r="K110" s="10">
        <v>11.494252873563218</v>
      </c>
      <c r="L110" s="10">
        <v>0</v>
      </c>
      <c r="M110" s="13">
        <v>102.06896551724137</v>
      </c>
      <c r="N110" s="10">
        <v>56.551724137931032</v>
      </c>
      <c r="O110" s="10">
        <v>8.0459770114942533</v>
      </c>
      <c r="P110" s="10">
        <v>35.402298850574709</v>
      </c>
      <c r="Q110" s="10">
        <v>0</v>
      </c>
      <c r="R110" s="13">
        <v>148.50574712643677</v>
      </c>
      <c r="S110" s="10">
        <v>74.482758620689651</v>
      </c>
      <c r="T110" s="10">
        <v>17.701149425287355</v>
      </c>
      <c r="U110" s="10">
        <v>6.4367816091954024</v>
      </c>
      <c r="V110" s="10">
        <v>1.3793103448275863</v>
      </c>
      <c r="W110" s="13">
        <v>156.7816091954023</v>
      </c>
      <c r="X110" s="10">
        <v>42.988505747126439</v>
      </c>
      <c r="Y110" s="10">
        <v>27.126436781609197</v>
      </c>
      <c r="Z110" s="10">
        <v>29.885057471264368</v>
      </c>
      <c r="AA110" s="10">
        <v>0</v>
      </c>
      <c r="AB110" s="13">
        <v>115.86206896551724</v>
      </c>
      <c r="AC110" s="10">
        <v>35.632183908045974</v>
      </c>
      <c r="AD110" s="10">
        <v>32.873563218390807</v>
      </c>
      <c r="AE110" s="10">
        <v>30.804597701149426</v>
      </c>
      <c r="AF110" s="10">
        <v>0.68965517241379315</v>
      </c>
      <c r="AG110" s="13">
        <v>102.75862068965517</v>
      </c>
      <c r="AH110" s="10">
        <v>83.678160919540232</v>
      </c>
      <c r="AI110" s="10">
        <v>13.333333333333334</v>
      </c>
      <c r="AJ110" s="10">
        <v>2.9885057471264367</v>
      </c>
      <c r="AK110" s="10">
        <v>0</v>
      </c>
      <c r="AL110" s="13">
        <v>170.34482758620692</v>
      </c>
      <c r="AM110" s="10">
        <v>135.17241379310343</v>
      </c>
      <c r="AN110" s="10">
        <v>102.06896551724137</v>
      </c>
      <c r="AO110" s="10">
        <v>148.50574712643669</v>
      </c>
      <c r="AP110" s="10">
        <v>156.78160919540241</v>
      </c>
      <c r="AQ110" s="10">
        <v>115.86206896551724</v>
      </c>
      <c r="AR110" s="10">
        <v>102.75862068965519</v>
      </c>
      <c r="AS110" s="10">
        <v>170.34482758620697</v>
      </c>
      <c r="AT110" s="13">
        <v>133.07060755336619</v>
      </c>
    </row>
    <row r="111" spans="1:46" x14ac:dyDescent="0.25">
      <c r="A111" s="7"/>
      <c r="B111" s="2">
        <v>40664</v>
      </c>
      <c r="C111" s="10">
        <v>42.588235294117645</v>
      </c>
      <c r="D111" s="10">
        <v>8.7058823529411757</v>
      </c>
      <c r="E111" s="10">
        <v>47.058823529411768</v>
      </c>
      <c r="F111" s="10">
        <v>1.411764705882353</v>
      </c>
      <c r="G111" s="10">
        <v>0.23529411764705882</v>
      </c>
      <c r="H111" s="13">
        <v>133.88235294117646</v>
      </c>
      <c r="I111" s="10">
        <v>47.764705882352942</v>
      </c>
      <c r="J111" s="10">
        <v>39.294117647058826</v>
      </c>
      <c r="K111" s="10">
        <v>12.941176470588236</v>
      </c>
      <c r="L111" s="10">
        <v>0</v>
      </c>
      <c r="M111" s="13">
        <v>108.47058823529412</v>
      </c>
      <c r="N111" s="10">
        <v>59.058823529411768</v>
      </c>
      <c r="O111" s="10">
        <v>8.7058823529411757</v>
      </c>
      <c r="P111" s="10">
        <v>32</v>
      </c>
      <c r="Q111" s="10">
        <v>0.23529411764705882</v>
      </c>
      <c r="R111" s="13">
        <v>150.35294117647061</v>
      </c>
      <c r="S111" s="10">
        <v>78.117647058823536</v>
      </c>
      <c r="T111" s="10">
        <v>16</v>
      </c>
      <c r="U111" s="10">
        <v>5.4117647058823533</v>
      </c>
      <c r="V111" s="10">
        <v>0.47058823529411764</v>
      </c>
      <c r="W111" s="13">
        <v>162.11764705882354</v>
      </c>
      <c r="X111" s="10">
        <v>29.411764705882351</v>
      </c>
      <c r="Y111" s="10">
        <v>31.294117647058822</v>
      </c>
      <c r="Z111" s="10">
        <v>39.294117647058826</v>
      </c>
      <c r="AA111" s="10">
        <v>0</v>
      </c>
      <c r="AB111" s="13">
        <v>98.117647058823536</v>
      </c>
      <c r="AC111" s="10">
        <v>43.058823529411768</v>
      </c>
      <c r="AD111" s="10">
        <v>26.117647058823529</v>
      </c>
      <c r="AE111" s="10">
        <v>29.647058823529413</v>
      </c>
      <c r="AF111" s="10">
        <v>1.1764705882352942</v>
      </c>
      <c r="AG111" s="13">
        <v>116.94117647058823</v>
      </c>
      <c r="AH111" s="10">
        <v>84.705882352941174</v>
      </c>
      <c r="AI111" s="10">
        <v>12.941176470588236</v>
      </c>
      <c r="AJ111" s="10">
        <v>2.3529411764705883</v>
      </c>
      <c r="AK111" s="10">
        <v>0</v>
      </c>
      <c r="AL111" s="13">
        <v>171.76470588235293</v>
      </c>
      <c r="AM111" s="10">
        <v>133.88235294117649</v>
      </c>
      <c r="AN111" s="10">
        <v>108.47058823529413</v>
      </c>
      <c r="AO111" s="10">
        <v>150.35294117647052</v>
      </c>
      <c r="AP111" s="10">
        <v>162.11764705882368</v>
      </c>
      <c r="AQ111" s="10">
        <v>98.117647058823536</v>
      </c>
      <c r="AR111" s="10">
        <v>116.94117647058825</v>
      </c>
      <c r="AS111" s="10">
        <v>171.76470588235298</v>
      </c>
      <c r="AT111" s="13">
        <v>134.52100840336135</v>
      </c>
    </row>
    <row r="112" spans="1:46" x14ac:dyDescent="0.25">
      <c r="A112" s="7"/>
      <c r="B112" s="2">
        <v>40634</v>
      </c>
      <c r="C112" s="10">
        <v>42.615012106537527</v>
      </c>
      <c r="D112" s="10">
        <v>13.317191283292978</v>
      </c>
      <c r="E112" s="10">
        <v>41.64648910411622</v>
      </c>
      <c r="F112" s="10">
        <v>2.4213075060532687</v>
      </c>
      <c r="G112" s="10">
        <v>0</v>
      </c>
      <c r="H112" s="13">
        <v>129.29782082324454</v>
      </c>
      <c r="I112" s="10">
        <v>48.426150121065376</v>
      </c>
      <c r="J112" s="10">
        <v>41.404358353510894</v>
      </c>
      <c r="K112" s="10">
        <v>10.169491525423728</v>
      </c>
      <c r="L112" s="10">
        <v>0</v>
      </c>
      <c r="M112" s="13">
        <v>107.02179176755448</v>
      </c>
      <c r="N112" s="10">
        <v>54.721549636803871</v>
      </c>
      <c r="O112" s="10">
        <v>9.4430992736077481</v>
      </c>
      <c r="P112" s="10">
        <v>35.835351089588379</v>
      </c>
      <c r="Q112" s="10">
        <v>0</v>
      </c>
      <c r="R112" s="13">
        <v>145.27845036319613</v>
      </c>
      <c r="S112" s="10">
        <v>71.428571428571431</v>
      </c>
      <c r="T112" s="10">
        <v>20.581113801452783</v>
      </c>
      <c r="U112" s="10">
        <v>7.7481840193704601</v>
      </c>
      <c r="V112" s="10">
        <v>0.24213075060532688</v>
      </c>
      <c r="W112" s="13">
        <v>150.84745762711864</v>
      </c>
      <c r="X112" s="10">
        <v>30.024213075060533</v>
      </c>
      <c r="Y112" s="10">
        <v>32.687651331719131</v>
      </c>
      <c r="Z112" s="10">
        <v>37.046004842615012</v>
      </c>
      <c r="AA112" s="10">
        <v>0.24213075060532688</v>
      </c>
      <c r="AB112" s="13">
        <v>97.336561743341406</v>
      </c>
      <c r="AC112" s="10">
        <v>48.668280871670703</v>
      </c>
      <c r="AD112" s="10">
        <v>22.033898305084747</v>
      </c>
      <c r="AE112" s="10">
        <v>28.8135593220339</v>
      </c>
      <c r="AF112" s="10">
        <v>0.48426150121065376</v>
      </c>
      <c r="AG112" s="13">
        <v>126.63438256658596</v>
      </c>
      <c r="AH112" s="10">
        <v>86.682808716707015</v>
      </c>
      <c r="AI112" s="10">
        <v>11.864406779661017</v>
      </c>
      <c r="AJ112" s="10">
        <v>1.2106537530266344</v>
      </c>
      <c r="AK112" s="10">
        <v>0.24213075060532688</v>
      </c>
      <c r="AL112" s="13">
        <v>174.81840193704599</v>
      </c>
      <c r="AM112" s="10">
        <v>129.29782082324456</v>
      </c>
      <c r="AN112" s="10">
        <v>107.0217917675545</v>
      </c>
      <c r="AO112" s="10">
        <v>145.27845036319604</v>
      </c>
      <c r="AP112" s="10">
        <v>150.84745762711876</v>
      </c>
      <c r="AQ112" s="10">
        <v>97.336561743341406</v>
      </c>
      <c r="AR112" s="10">
        <v>126.63438256658597</v>
      </c>
      <c r="AS112" s="10">
        <v>174.81840193704605</v>
      </c>
      <c r="AT112" s="13">
        <v>133.03355240401245</v>
      </c>
    </row>
    <row r="113" spans="1:46" x14ac:dyDescent="0.25">
      <c r="A113" s="7"/>
      <c r="B113" s="2">
        <v>40603</v>
      </c>
      <c r="C113" s="10">
        <v>48.018648018648015</v>
      </c>
      <c r="D113" s="10">
        <v>8.6247086247086244</v>
      </c>
      <c r="E113" s="10">
        <v>41.25874125874126</v>
      </c>
      <c r="F113" s="10">
        <v>1.8648018648018647</v>
      </c>
      <c r="G113" s="10">
        <v>0.23310023310023309</v>
      </c>
      <c r="H113" s="13">
        <v>139.39393939393938</v>
      </c>
      <c r="I113" s="10">
        <v>50.582750582750585</v>
      </c>
      <c r="J113" s="10">
        <v>37.76223776223776</v>
      </c>
      <c r="K113" s="10">
        <v>11.655011655011656</v>
      </c>
      <c r="L113" s="10">
        <v>0</v>
      </c>
      <c r="M113" s="13">
        <v>112.82051282051282</v>
      </c>
      <c r="N113" s="10">
        <v>57.34265734265734</v>
      </c>
      <c r="O113" s="10">
        <v>7.2261072261072261</v>
      </c>
      <c r="P113" s="10">
        <v>35.431235431235429</v>
      </c>
      <c r="Q113" s="10">
        <v>0</v>
      </c>
      <c r="R113" s="13">
        <v>150.11655011655012</v>
      </c>
      <c r="S113" s="10">
        <v>73.892773892773889</v>
      </c>
      <c r="T113" s="10">
        <v>20.27972027972028</v>
      </c>
      <c r="U113" s="10">
        <v>5.8275058275058278</v>
      </c>
      <c r="V113" s="10">
        <v>0</v>
      </c>
      <c r="W113" s="13">
        <v>153.61305361305361</v>
      </c>
      <c r="X113" s="10">
        <v>34.032634032634036</v>
      </c>
      <c r="Y113" s="10">
        <v>29.137529137529139</v>
      </c>
      <c r="Z113" s="10">
        <v>36.829836829836829</v>
      </c>
      <c r="AA113" s="10">
        <v>0</v>
      </c>
      <c r="AB113" s="13">
        <v>104.89510489510489</v>
      </c>
      <c r="AC113" s="10">
        <v>35.664335664335667</v>
      </c>
      <c r="AD113" s="10">
        <v>20.27972027972028</v>
      </c>
      <c r="AE113" s="10">
        <v>43.822843822843822</v>
      </c>
      <c r="AF113" s="10">
        <v>0.23310023310023309</v>
      </c>
      <c r="AG113" s="13">
        <v>115.38461538461539</v>
      </c>
      <c r="AH113" s="10">
        <v>86.247086247086244</v>
      </c>
      <c r="AI113" s="10">
        <v>12.121212121212121</v>
      </c>
      <c r="AJ113" s="10">
        <v>1.6317016317016317</v>
      </c>
      <c r="AK113" s="10">
        <v>0</v>
      </c>
      <c r="AL113" s="13">
        <v>174.12587412587413</v>
      </c>
      <c r="AM113" s="10">
        <v>139.39393939393941</v>
      </c>
      <c r="AN113" s="10">
        <v>112.82051282051285</v>
      </c>
      <c r="AO113" s="10">
        <v>150.11655011655</v>
      </c>
      <c r="AP113" s="10">
        <v>153.61305361305372</v>
      </c>
      <c r="AQ113" s="10">
        <v>104.89510489510489</v>
      </c>
      <c r="AR113" s="10">
        <v>115.3846153846154</v>
      </c>
      <c r="AS113" s="10">
        <v>174.12587412587419</v>
      </c>
      <c r="AT113" s="13">
        <v>135.76423576423574</v>
      </c>
    </row>
    <row r="114" spans="1:46" x14ac:dyDescent="0.25">
      <c r="A114" s="7"/>
      <c r="B114" s="2">
        <v>40575</v>
      </c>
      <c r="C114" s="10">
        <v>61.395348837209305</v>
      </c>
      <c r="D114" s="10">
        <v>10.465116279069768</v>
      </c>
      <c r="E114" s="10">
        <v>24.88372093023256</v>
      </c>
      <c r="F114" s="10">
        <v>2.7906976744186047</v>
      </c>
      <c r="G114" s="10">
        <v>0.46511627906976744</v>
      </c>
      <c r="H114" s="13">
        <v>150.93023255813955</v>
      </c>
      <c r="I114" s="10">
        <v>53.02325581395349</v>
      </c>
      <c r="J114" s="10">
        <v>38.139534883720927</v>
      </c>
      <c r="K114" s="10">
        <v>8.604651162790697</v>
      </c>
      <c r="L114" s="10">
        <v>0.23255813953488372</v>
      </c>
      <c r="M114" s="13">
        <v>114.88372093023256</v>
      </c>
      <c r="N114" s="10">
        <v>55.813953488372093</v>
      </c>
      <c r="O114" s="10">
        <v>9.0697674418604652</v>
      </c>
      <c r="P114" s="10">
        <v>34.186046511627907</v>
      </c>
      <c r="Q114" s="10">
        <v>0.93023255813953487</v>
      </c>
      <c r="R114" s="13">
        <v>146.74418604651163</v>
      </c>
      <c r="S114" s="10">
        <v>77.906976744186053</v>
      </c>
      <c r="T114" s="10">
        <v>16.976744186046513</v>
      </c>
      <c r="U114" s="10">
        <v>3.9534883720930232</v>
      </c>
      <c r="V114" s="10">
        <v>1.1627906976744187</v>
      </c>
      <c r="W114" s="13">
        <v>160.93023255813955</v>
      </c>
      <c r="X114" s="10">
        <v>42.558139534883722</v>
      </c>
      <c r="Y114" s="10">
        <v>36.511627906976742</v>
      </c>
      <c r="Z114" s="10">
        <v>20.232558139534884</v>
      </c>
      <c r="AA114" s="10">
        <v>0.69767441860465118</v>
      </c>
      <c r="AB114" s="13">
        <v>106.04651162790698</v>
      </c>
      <c r="AC114" s="10">
        <v>43.953488372093027</v>
      </c>
      <c r="AD114" s="10">
        <v>15.348837209302326</v>
      </c>
      <c r="AE114" s="10">
        <v>40.465116279069768</v>
      </c>
      <c r="AF114" s="10">
        <v>0.23255813953488372</v>
      </c>
      <c r="AG114" s="13">
        <v>128.6046511627907</v>
      </c>
      <c r="AH114" s="10">
        <v>89.767441860465112</v>
      </c>
      <c r="AI114" s="10">
        <v>7.9069767441860463</v>
      </c>
      <c r="AJ114" s="10">
        <v>2.3255813953488373</v>
      </c>
      <c r="AK114" s="10">
        <v>0</v>
      </c>
      <c r="AL114" s="13">
        <v>181.86046511627907</v>
      </c>
      <c r="AM114" s="10">
        <v>150.93023255813955</v>
      </c>
      <c r="AN114" s="10">
        <v>114.88372093023258</v>
      </c>
      <c r="AO114" s="10">
        <v>146.74418604651154</v>
      </c>
      <c r="AP114" s="10">
        <v>160.93023255813966</v>
      </c>
      <c r="AQ114" s="10">
        <v>106.04651162790699</v>
      </c>
      <c r="AR114" s="10">
        <v>128.6046511627907</v>
      </c>
      <c r="AS114" s="10">
        <v>181.86046511627913</v>
      </c>
      <c r="AT114" s="13">
        <v>141.42857142857144</v>
      </c>
    </row>
    <row r="115" spans="1:46" x14ac:dyDescent="0.25">
      <c r="A115" s="7"/>
      <c r="B115" s="2">
        <v>40544</v>
      </c>
      <c r="C115" s="10">
        <v>49.519230769230766</v>
      </c>
      <c r="D115" s="10">
        <v>17.067307692307693</v>
      </c>
      <c r="E115" s="10">
        <v>32.21153846153846</v>
      </c>
      <c r="F115" s="10">
        <v>1.2019230769230769</v>
      </c>
      <c r="G115" s="10">
        <v>0</v>
      </c>
      <c r="H115" s="13">
        <v>132.45192307692307</v>
      </c>
      <c r="I115" s="10">
        <v>59.855769230769234</v>
      </c>
      <c r="J115" s="10">
        <v>37.019230769230766</v>
      </c>
      <c r="K115" s="10">
        <v>3.125</v>
      </c>
      <c r="L115" s="10">
        <v>0</v>
      </c>
      <c r="M115" s="13">
        <v>122.83653846153847</v>
      </c>
      <c r="N115" s="10">
        <v>63.46153846153846</v>
      </c>
      <c r="O115" s="10">
        <v>7.9326923076923075</v>
      </c>
      <c r="P115" s="10">
        <v>28.365384615384617</v>
      </c>
      <c r="Q115" s="10">
        <v>0.24038461538461539</v>
      </c>
      <c r="R115" s="13">
        <v>155.52884615384616</v>
      </c>
      <c r="S115" s="10">
        <v>74.519230769230774</v>
      </c>
      <c r="T115" s="10">
        <v>14.663461538461538</v>
      </c>
      <c r="U115" s="10">
        <v>9.375</v>
      </c>
      <c r="V115" s="10">
        <v>1.4423076923076923</v>
      </c>
      <c r="W115" s="13">
        <v>159.85576923076923</v>
      </c>
      <c r="X115" s="10">
        <v>43.75</v>
      </c>
      <c r="Y115" s="10">
        <v>32.932692307692307</v>
      </c>
      <c r="Z115" s="10">
        <v>23.317307692307693</v>
      </c>
      <c r="AA115" s="10">
        <v>0</v>
      </c>
      <c r="AB115" s="13">
        <v>110.81730769230769</v>
      </c>
      <c r="AC115" s="10">
        <v>64.663461538461533</v>
      </c>
      <c r="AD115" s="10">
        <v>14.182692307692308</v>
      </c>
      <c r="AE115" s="10">
        <v>19.71153846153846</v>
      </c>
      <c r="AF115" s="10">
        <v>1.4423076923076923</v>
      </c>
      <c r="AG115" s="13">
        <v>150.48076923076923</v>
      </c>
      <c r="AH115" s="10">
        <v>82.211538461538467</v>
      </c>
      <c r="AI115" s="10">
        <v>13.221153846153847</v>
      </c>
      <c r="AJ115" s="10">
        <v>4.5673076923076925</v>
      </c>
      <c r="AK115" s="10">
        <v>0</v>
      </c>
      <c r="AL115" s="13">
        <v>168.99038461538461</v>
      </c>
      <c r="AM115" s="10">
        <v>132.45192307692307</v>
      </c>
      <c r="AN115" s="10">
        <v>122.8365384615385</v>
      </c>
      <c r="AO115" s="10">
        <v>155.52884615384608</v>
      </c>
      <c r="AP115" s="10">
        <v>159.85576923076934</v>
      </c>
      <c r="AQ115" s="10">
        <v>110.81730769230771</v>
      </c>
      <c r="AR115" s="10">
        <v>150.48076923076923</v>
      </c>
      <c r="AS115" s="10">
        <v>168.99038461538467</v>
      </c>
      <c r="AT115" s="13">
        <v>142.99450549450549</v>
      </c>
    </row>
    <row r="116" spans="1:46" x14ac:dyDescent="0.25">
      <c r="A116" s="7"/>
      <c r="B116" s="2">
        <v>40513</v>
      </c>
      <c r="C116" s="10">
        <v>52</v>
      </c>
      <c r="D116" s="10">
        <v>14.588235294117647</v>
      </c>
      <c r="E116" s="10">
        <v>31.764705882352942</v>
      </c>
      <c r="F116" s="10">
        <v>1.6470588235294117</v>
      </c>
      <c r="G116" s="10">
        <v>0</v>
      </c>
      <c r="H116" s="13">
        <v>137.41176470588235</v>
      </c>
      <c r="I116" s="10">
        <v>60.941176470588232</v>
      </c>
      <c r="J116" s="10">
        <v>35.764705882352942</v>
      </c>
      <c r="K116" s="10">
        <v>3.0588235294117645</v>
      </c>
      <c r="L116" s="10">
        <v>0.23529411764705882</v>
      </c>
      <c r="M116" s="13">
        <v>125.17647058823529</v>
      </c>
      <c r="N116" s="10">
        <v>58.117647058823529</v>
      </c>
      <c r="O116" s="10">
        <v>13.882352941176471</v>
      </c>
      <c r="P116" s="10">
        <v>27.764705882352942</v>
      </c>
      <c r="Q116" s="10">
        <v>0.23529411764705882</v>
      </c>
      <c r="R116" s="13">
        <v>144.23529411764707</v>
      </c>
      <c r="S116" s="10">
        <v>66.588235294117652</v>
      </c>
      <c r="T116" s="10">
        <v>8.9411764705882355</v>
      </c>
      <c r="U116" s="10">
        <v>17.411764705882351</v>
      </c>
      <c r="V116" s="10">
        <v>7.0588235294117645</v>
      </c>
      <c r="W116" s="13">
        <v>157.64705882352942</v>
      </c>
      <c r="X116" s="10">
        <v>41.647058823529413</v>
      </c>
      <c r="Y116" s="10">
        <v>25.647058823529413</v>
      </c>
      <c r="Z116" s="10">
        <v>32.470588235294116</v>
      </c>
      <c r="AA116" s="10">
        <v>0.23529411764705882</v>
      </c>
      <c r="AB116" s="13">
        <v>116</v>
      </c>
      <c r="AC116" s="10">
        <v>70.117647058823536</v>
      </c>
      <c r="AD116" s="10">
        <v>7.2941176470588234</v>
      </c>
      <c r="AE116" s="10">
        <v>20.705882352941178</v>
      </c>
      <c r="AF116" s="10">
        <v>1.8823529411764706</v>
      </c>
      <c r="AG116" s="13">
        <v>162.8235294117647</v>
      </c>
      <c r="AH116" s="10">
        <v>82.588235294117652</v>
      </c>
      <c r="AI116" s="10">
        <v>11.294117647058824</v>
      </c>
      <c r="AJ116" s="10">
        <v>5.882352941176471</v>
      </c>
      <c r="AK116" s="10">
        <v>0.23529411764705882</v>
      </c>
      <c r="AL116" s="13">
        <v>171.29411764705884</v>
      </c>
      <c r="AM116" s="10">
        <v>137.41176470588235</v>
      </c>
      <c r="AN116" s="10">
        <v>125.17647058823532</v>
      </c>
      <c r="AO116" s="10">
        <v>144.23529411764702</v>
      </c>
      <c r="AP116" s="10">
        <v>157.64705882352951</v>
      </c>
      <c r="AQ116" s="10">
        <v>116.00000000000001</v>
      </c>
      <c r="AR116" s="10">
        <v>162.82352941176472</v>
      </c>
      <c r="AS116" s="10">
        <v>171.2941176470589</v>
      </c>
      <c r="AT116" s="13">
        <v>144.94117647058823</v>
      </c>
    </row>
    <row r="117" spans="1:46" x14ac:dyDescent="0.25">
      <c r="A117" s="7"/>
      <c r="B117" s="2">
        <v>40483</v>
      </c>
      <c r="C117" s="10">
        <v>67.560975609756099</v>
      </c>
      <c r="D117" s="10">
        <v>9.5121951219512191</v>
      </c>
      <c r="E117" s="10">
        <v>5.1219512195121952</v>
      </c>
      <c r="F117" s="10">
        <v>11.951219512195122</v>
      </c>
      <c r="G117" s="10">
        <v>5.8536585365853657</v>
      </c>
      <c r="H117" s="13">
        <v>158.04878048780489</v>
      </c>
      <c r="I117" s="10">
        <v>38.536585365853661</v>
      </c>
      <c r="J117" s="10">
        <v>30.243902439024389</v>
      </c>
      <c r="K117" s="10">
        <v>30.975609756097562</v>
      </c>
      <c r="L117" s="10">
        <v>0.24390243902439024</v>
      </c>
      <c r="M117" s="13">
        <v>108.29268292682927</v>
      </c>
      <c r="N117" s="10">
        <v>69.512195121951223</v>
      </c>
      <c r="O117" s="10">
        <v>9.2682926829268286</v>
      </c>
      <c r="P117" s="10">
        <v>20.73170731707317</v>
      </c>
      <c r="Q117" s="10">
        <v>0.48780487804878048</v>
      </c>
      <c r="R117" s="13">
        <v>160.2439024390244</v>
      </c>
      <c r="S117" s="10">
        <v>47.804878048780488</v>
      </c>
      <c r="T117" s="10">
        <v>39.268292682926827</v>
      </c>
      <c r="U117" s="10">
        <v>3.9024390243902438</v>
      </c>
      <c r="V117" s="10">
        <v>9.0243902439024382</v>
      </c>
      <c r="W117" s="13">
        <v>108.53658536585365</v>
      </c>
      <c r="X117" s="10">
        <v>41.219512195121951</v>
      </c>
      <c r="Y117" s="10">
        <v>22.195121951219512</v>
      </c>
      <c r="Z117" s="10">
        <v>36.341463414634148</v>
      </c>
      <c r="AA117" s="10">
        <v>0.24390243902439024</v>
      </c>
      <c r="AB117" s="13">
        <v>119.02439024390245</v>
      </c>
      <c r="AC117" s="10">
        <v>74.634146341463421</v>
      </c>
      <c r="AD117" s="10">
        <v>7.0731707317073171</v>
      </c>
      <c r="AE117" s="10">
        <v>16.585365853658537</v>
      </c>
      <c r="AF117" s="10">
        <v>1.7073170731707317</v>
      </c>
      <c r="AG117" s="13">
        <v>167.5609756097561</v>
      </c>
      <c r="AH117" s="10">
        <v>68.048780487804876</v>
      </c>
      <c r="AI117" s="10">
        <v>21.219512195121951</v>
      </c>
      <c r="AJ117" s="10">
        <v>10.731707317073171</v>
      </c>
      <c r="AK117" s="10">
        <v>0</v>
      </c>
      <c r="AL117" s="13">
        <v>146.82926829268291</v>
      </c>
      <c r="AM117" s="10">
        <v>158.04878048780489</v>
      </c>
      <c r="AN117" s="10">
        <v>108.29268292682929</v>
      </c>
      <c r="AO117" s="10">
        <v>160.24390243902437</v>
      </c>
      <c r="AP117" s="10">
        <v>108.53658536585371</v>
      </c>
      <c r="AQ117" s="10">
        <v>119.02439024390246</v>
      </c>
      <c r="AR117" s="10">
        <v>167.56097560975613</v>
      </c>
      <c r="AS117" s="10">
        <v>146.82926829268294</v>
      </c>
      <c r="AT117" s="13">
        <v>138.36236933797909</v>
      </c>
    </row>
    <row r="118" spans="1:46" x14ac:dyDescent="0.25">
      <c r="A118" s="7"/>
      <c r="B118" s="2">
        <v>40452</v>
      </c>
      <c r="C118" s="10">
        <v>54.6875</v>
      </c>
      <c r="D118" s="10">
        <v>24.553571428571427</v>
      </c>
      <c r="E118" s="10">
        <v>8.0357142857142865</v>
      </c>
      <c r="F118" s="10">
        <v>8.0357142857142865</v>
      </c>
      <c r="G118" s="10">
        <v>4.6875</v>
      </c>
      <c r="H118" s="13">
        <v>130.13392857142858</v>
      </c>
      <c r="I118" s="10">
        <v>40.625</v>
      </c>
      <c r="J118" s="10">
        <v>32.142857142857146</v>
      </c>
      <c r="K118" s="10">
        <v>26.785714285714285</v>
      </c>
      <c r="L118" s="10">
        <v>0.44642857142857145</v>
      </c>
      <c r="M118" s="13">
        <v>108.48214285714286</v>
      </c>
      <c r="N118" s="10">
        <v>50.223214285714285</v>
      </c>
      <c r="O118" s="10">
        <v>19.642857142857142</v>
      </c>
      <c r="P118" s="10">
        <v>29.910714285714285</v>
      </c>
      <c r="Q118" s="10">
        <v>0.22321428571428573</v>
      </c>
      <c r="R118" s="13">
        <v>130.58035714285714</v>
      </c>
      <c r="S118" s="10">
        <v>39.285714285714285</v>
      </c>
      <c r="T118" s="10">
        <v>34.151785714285715</v>
      </c>
      <c r="U118" s="10">
        <v>19.642857142857142</v>
      </c>
      <c r="V118" s="10">
        <v>6.9196428571428568</v>
      </c>
      <c r="W118" s="13">
        <v>105.13392857142857</v>
      </c>
      <c r="X118" s="10">
        <v>37.5</v>
      </c>
      <c r="Y118" s="10">
        <v>20.089285714285715</v>
      </c>
      <c r="Z118" s="10">
        <v>41.741071428571431</v>
      </c>
      <c r="AA118" s="10">
        <v>0.6696428571428571</v>
      </c>
      <c r="AB118" s="13">
        <v>117.41071428571428</v>
      </c>
      <c r="AC118" s="10">
        <v>50.446428571428569</v>
      </c>
      <c r="AD118" s="10">
        <v>24.553571428571427</v>
      </c>
      <c r="AE118" s="10">
        <v>22.321428571428573</v>
      </c>
      <c r="AF118" s="10">
        <v>2.6785714285714284</v>
      </c>
      <c r="AG118" s="13">
        <v>125.89285714285714</v>
      </c>
      <c r="AH118" s="10">
        <v>54.6875</v>
      </c>
      <c r="AI118" s="10">
        <v>27.455357142857142</v>
      </c>
      <c r="AJ118" s="10">
        <v>16.741071428571427</v>
      </c>
      <c r="AK118" s="10">
        <v>1.1160714285714286</v>
      </c>
      <c r="AL118" s="13">
        <v>127.23214285714286</v>
      </c>
      <c r="AM118" s="10">
        <v>130.13392857142858</v>
      </c>
      <c r="AN118" s="10">
        <v>108.48214285714286</v>
      </c>
      <c r="AO118" s="10">
        <v>130.58035714285711</v>
      </c>
      <c r="AP118" s="10">
        <v>105.13392857142861</v>
      </c>
      <c r="AQ118" s="10">
        <v>117.41071428571428</v>
      </c>
      <c r="AR118" s="10">
        <v>125.89285714285715</v>
      </c>
      <c r="AS118" s="10">
        <v>127.23214285714288</v>
      </c>
      <c r="AT118" s="13">
        <v>120.69515306122447</v>
      </c>
    </row>
    <row r="119" spans="1:46" x14ac:dyDescent="0.25">
      <c r="A119" s="7"/>
      <c r="B119" s="2">
        <v>40422</v>
      </c>
      <c r="C119" s="10">
        <v>33.174224343675419</v>
      </c>
      <c r="D119" s="10">
        <v>45.107398568019093</v>
      </c>
      <c r="E119" s="10">
        <v>10.023866348448687</v>
      </c>
      <c r="F119" s="10">
        <v>7.8758949880668254</v>
      </c>
      <c r="G119" s="10">
        <v>3.8186157517899759</v>
      </c>
      <c r="H119" s="13">
        <v>88.066825775656326</v>
      </c>
      <c r="I119" s="10">
        <v>28.400954653937948</v>
      </c>
      <c r="J119" s="10">
        <v>39.618138424821005</v>
      </c>
      <c r="K119" s="10">
        <v>31.264916467780431</v>
      </c>
      <c r="L119" s="10">
        <v>0.71599045346062051</v>
      </c>
      <c r="M119" s="13">
        <v>88.782816229116946</v>
      </c>
      <c r="N119" s="10">
        <v>30.548926014319807</v>
      </c>
      <c r="O119" s="10">
        <v>33.174224343675419</v>
      </c>
      <c r="P119" s="10">
        <v>35.799522673031028</v>
      </c>
      <c r="Q119" s="10">
        <v>0.47732696897374699</v>
      </c>
      <c r="R119" s="13">
        <v>97.374701670644384</v>
      </c>
      <c r="S119" s="10">
        <v>28.162291169451073</v>
      </c>
      <c r="T119" s="10">
        <v>35.083532219570408</v>
      </c>
      <c r="U119" s="10">
        <v>32.219570405727922</v>
      </c>
      <c r="V119" s="10">
        <v>4.5346062052505971</v>
      </c>
      <c r="W119" s="13">
        <v>93.078758949880665</v>
      </c>
      <c r="X119" s="10">
        <v>34.367541766109788</v>
      </c>
      <c r="Y119" s="10">
        <v>18.615751789976134</v>
      </c>
      <c r="Z119" s="10">
        <v>46.300715990453462</v>
      </c>
      <c r="AA119" s="10">
        <v>0.71599045346062051</v>
      </c>
      <c r="AB119" s="13">
        <v>115.75178997613365</v>
      </c>
      <c r="AC119" s="10">
        <v>36.754176610978519</v>
      </c>
      <c r="AD119" s="10">
        <v>40.572792362768496</v>
      </c>
      <c r="AE119" s="10">
        <v>19.809069212410503</v>
      </c>
      <c r="AF119" s="10">
        <v>2.8639618138424821</v>
      </c>
      <c r="AG119" s="13">
        <v>96.181384248210023</v>
      </c>
      <c r="AH119" s="10">
        <v>40.095465393794747</v>
      </c>
      <c r="AI119" s="10">
        <v>31.503579952267302</v>
      </c>
      <c r="AJ119" s="10">
        <v>26.968973747016708</v>
      </c>
      <c r="AK119" s="10">
        <v>1.431980906921241</v>
      </c>
      <c r="AL119" s="13">
        <v>108.59188544152744</v>
      </c>
      <c r="AM119" s="10">
        <v>88.066825775656312</v>
      </c>
      <c r="AN119" s="10">
        <v>88.78281622911696</v>
      </c>
      <c r="AO119" s="10">
        <v>97.374701670644384</v>
      </c>
      <c r="AP119" s="10">
        <v>93.078758949880708</v>
      </c>
      <c r="AQ119" s="10">
        <v>115.75178997613367</v>
      </c>
      <c r="AR119" s="10">
        <v>96.181384248210051</v>
      </c>
      <c r="AS119" s="10">
        <v>108.59188544152745</v>
      </c>
      <c r="AT119" s="13">
        <v>98.261166041595644</v>
      </c>
    </row>
    <row r="120" spans="1:46" x14ac:dyDescent="0.25">
      <c r="A120" s="8"/>
      <c r="B120" s="2">
        <v>40391</v>
      </c>
      <c r="C120" s="10">
        <v>29.891304347826086</v>
      </c>
      <c r="D120" s="10">
        <v>45.108695652173914</v>
      </c>
      <c r="E120" s="10">
        <v>16.304347826086957</v>
      </c>
      <c r="F120" s="10">
        <v>7.3369565217391308</v>
      </c>
      <c r="G120" s="10">
        <v>1.3586956521739131</v>
      </c>
      <c r="H120" s="13">
        <v>84.782608695652172</v>
      </c>
      <c r="I120" s="10">
        <v>43.206521739130437</v>
      </c>
      <c r="J120" s="10">
        <v>43.206521739130437</v>
      </c>
      <c r="K120" s="10">
        <v>13.315217391304348</v>
      </c>
      <c r="L120" s="10">
        <v>0.27173913043478259</v>
      </c>
      <c r="M120" s="13">
        <v>100</v>
      </c>
      <c r="N120" s="10">
        <v>33.695652173913047</v>
      </c>
      <c r="O120" s="10">
        <v>35.326086956521742</v>
      </c>
      <c r="P120" s="10">
        <v>30.434782608695652</v>
      </c>
      <c r="Q120" s="10">
        <v>0.54347826086956519</v>
      </c>
      <c r="R120" s="13">
        <v>98.369565217391312</v>
      </c>
      <c r="S120" s="10">
        <v>38.586956521739133</v>
      </c>
      <c r="T120" s="10">
        <v>33.967391304347828</v>
      </c>
      <c r="U120" s="10">
        <v>22.010869565217391</v>
      </c>
      <c r="V120" s="10">
        <v>5.4347826086956523</v>
      </c>
      <c r="W120" s="13">
        <v>104.61956521739131</v>
      </c>
      <c r="X120" s="10">
        <v>26.902173913043477</v>
      </c>
      <c r="Y120" s="10">
        <v>29.619565217391305</v>
      </c>
      <c r="Z120" s="10">
        <v>41.576086956521742</v>
      </c>
      <c r="AA120" s="10">
        <v>1.9021739130434783</v>
      </c>
      <c r="AB120" s="13">
        <v>97.282608695652172</v>
      </c>
      <c r="AC120" s="10">
        <v>30.163043478260871</v>
      </c>
      <c r="AD120" s="10">
        <v>32.608695652173914</v>
      </c>
      <c r="AE120" s="10">
        <v>35.054347826086953</v>
      </c>
      <c r="AF120" s="10">
        <v>2.1739130434782608</v>
      </c>
      <c r="AG120" s="13">
        <v>97.554347826086953</v>
      </c>
      <c r="AH120" s="10">
        <v>54.076086956521742</v>
      </c>
      <c r="AI120" s="10">
        <v>29.891304347826086</v>
      </c>
      <c r="AJ120" s="10">
        <v>15.217391304347826</v>
      </c>
      <c r="AK120" s="10">
        <v>0.81521739130434778</v>
      </c>
      <c r="AL120" s="13">
        <v>124.18478260869566</v>
      </c>
      <c r="AM120" s="10">
        <v>84.782608695652158</v>
      </c>
      <c r="AN120" s="10">
        <v>100.00000000000001</v>
      </c>
      <c r="AO120" s="10">
        <v>98.369565217391312</v>
      </c>
      <c r="AP120" s="10">
        <v>104.61956521739135</v>
      </c>
      <c r="AQ120" s="10">
        <v>97.282608695652186</v>
      </c>
      <c r="AR120" s="10">
        <v>97.554347826086982</v>
      </c>
      <c r="AS120" s="10">
        <v>124.18478260869566</v>
      </c>
      <c r="AT120" s="13">
        <v>100.97049689440995</v>
      </c>
    </row>
    <row r="121" spans="1:46" x14ac:dyDescent="0.25">
      <c r="A121" s="8"/>
      <c r="B121" s="2">
        <v>40360</v>
      </c>
      <c r="C121" s="10">
        <v>36.104513064133016</v>
      </c>
      <c r="D121" s="10">
        <v>30.403800475059381</v>
      </c>
      <c r="E121" s="10">
        <v>25.178147268408551</v>
      </c>
      <c r="F121" s="10">
        <v>7.1258907363420425</v>
      </c>
      <c r="G121" s="10">
        <v>1.1876484560570071</v>
      </c>
      <c r="H121" s="13">
        <v>105.70071258907363</v>
      </c>
      <c r="I121" s="10">
        <v>46.555819477434682</v>
      </c>
      <c r="J121" s="10">
        <v>38.717339667458432</v>
      </c>
      <c r="K121" s="10">
        <v>14.251781472684085</v>
      </c>
      <c r="L121" s="10">
        <v>0.47505938242280282</v>
      </c>
      <c r="M121" s="13">
        <v>107.83847980997625</v>
      </c>
      <c r="N121" s="10">
        <v>38.004750593824227</v>
      </c>
      <c r="O121" s="10">
        <v>24.940617577197148</v>
      </c>
      <c r="P121" s="10">
        <v>36.342042755344416</v>
      </c>
      <c r="Q121" s="10">
        <v>0.71258907363420432</v>
      </c>
      <c r="R121" s="13">
        <v>113.06413301662708</v>
      </c>
      <c r="S121" s="10">
        <v>46.793349168646081</v>
      </c>
      <c r="T121" s="10">
        <v>21.377672209026127</v>
      </c>
      <c r="U121" s="10">
        <v>24.228028503562946</v>
      </c>
      <c r="V121" s="10">
        <v>7.6009501187648452</v>
      </c>
      <c r="W121" s="13">
        <v>125.41567695961996</v>
      </c>
      <c r="X121" s="10">
        <v>31.591448931116389</v>
      </c>
      <c r="Y121" s="10">
        <v>22.090261282660332</v>
      </c>
      <c r="Z121" s="10">
        <v>44.893111638954871</v>
      </c>
      <c r="AA121" s="10">
        <v>1.4251781472684086</v>
      </c>
      <c r="AB121" s="13">
        <v>109.50118764845605</v>
      </c>
      <c r="AC121" s="10">
        <v>40.855106888361043</v>
      </c>
      <c r="AD121" s="10">
        <v>30.403800475059381</v>
      </c>
      <c r="AE121" s="10">
        <v>26.603325415676959</v>
      </c>
      <c r="AF121" s="10">
        <v>2.1377672209026128</v>
      </c>
      <c r="AG121" s="13">
        <v>110.45130641330167</v>
      </c>
      <c r="AH121" s="10">
        <v>55.819477434679335</v>
      </c>
      <c r="AI121" s="10">
        <v>29.928741092636578</v>
      </c>
      <c r="AJ121" s="10">
        <v>13.539192399049881</v>
      </c>
      <c r="AK121" s="10">
        <v>0.71258907363420432</v>
      </c>
      <c r="AL121" s="13">
        <v>125.89073634204276</v>
      </c>
      <c r="AM121" s="10">
        <v>105.7007125890736</v>
      </c>
      <c r="AN121" s="10">
        <v>107.83847980997626</v>
      </c>
      <c r="AO121" s="10">
        <v>113.06413301662707</v>
      </c>
      <c r="AP121" s="10">
        <v>125.41567695962</v>
      </c>
      <c r="AQ121" s="10">
        <v>109.50118764845605</v>
      </c>
      <c r="AR121" s="10">
        <v>110.45130641330169</v>
      </c>
      <c r="AS121" s="10">
        <v>125.89073634204274</v>
      </c>
      <c r="AT121" s="13">
        <v>113.98031896844248</v>
      </c>
    </row>
    <row r="122" spans="1:46" x14ac:dyDescent="0.25">
      <c r="A122" s="8"/>
      <c r="B122" s="2">
        <v>40330</v>
      </c>
      <c r="C122" s="10">
        <v>47.754137115839242</v>
      </c>
      <c r="D122" s="10">
        <v>10.401891252955084</v>
      </c>
      <c r="E122" s="10">
        <v>27.659574468085108</v>
      </c>
      <c r="F122" s="10"/>
      <c r="G122" s="10"/>
      <c r="H122" s="13">
        <v>137.35224586288416</v>
      </c>
      <c r="I122" s="10">
        <v>57.919621749408982</v>
      </c>
      <c r="J122" s="10">
        <v>29.550827423167849</v>
      </c>
      <c r="K122" s="10">
        <v>12.293144208037825</v>
      </c>
      <c r="L122" s="10">
        <v>0.2364066193853428</v>
      </c>
      <c r="M122" s="13">
        <v>128.36879432624113</v>
      </c>
      <c r="N122" s="10">
        <v>43.735224586288417</v>
      </c>
      <c r="O122" s="10">
        <v>16.312056737588652</v>
      </c>
      <c r="P122" s="10">
        <v>39.243498817966902</v>
      </c>
      <c r="Q122" s="10">
        <v>0.70921985815602839</v>
      </c>
      <c r="R122" s="13">
        <v>127.42316784869976</v>
      </c>
      <c r="S122" s="10">
        <v>52.245862884160758</v>
      </c>
      <c r="T122" s="10">
        <v>21.98581560283688</v>
      </c>
      <c r="U122" s="10">
        <v>16.548463356973997</v>
      </c>
      <c r="V122" s="10">
        <v>9.2198581560283692</v>
      </c>
      <c r="W122" s="13">
        <v>130.26004728132386</v>
      </c>
      <c r="X122" s="10">
        <v>24.822695035460992</v>
      </c>
      <c r="Y122" s="10">
        <v>33.569739952718678</v>
      </c>
      <c r="Z122" s="10">
        <v>40.189125295508276</v>
      </c>
      <c r="AA122" s="10">
        <v>1.4184397163120568</v>
      </c>
      <c r="AB122" s="13">
        <v>91.252955082742318</v>
      </c>
      <c r="AC122" s="10">
        <v>42.31678486997636</v>
      </c>
      <c r="AD122" s="10">
        <v>12.293144208037825</v>
      </c>
      <c r="AE122" s="10">
        <v>39.716312056737586</v>
      </c>
      <c r="AF122" s="10">
        <v>5.6737588652482271</v>
      </c>
      <c r="AG122" s="13">
        <v>130.02364066193854</v>
      </c>
      <c r="AH122" s="10">
        <v>57.446808510638299</v>
      </c>
      <c r="AI122" s="10">
        <v>30.023640661938533</v>
      </c>
      <c r="AJ122" s="10">
        <v>12.293144208037825</v>
      </c>
      <c r="AK122" s="10">
        <v>0.2364066193853428</v>
      </c>
      <c r="AL122" s="13">
        <v>127.42316784869976</v>
      </c>
      <c r="AM122" s="10">
        <v>137.35224586288413</v>
      </c>
      <c r="AN122" s="10">
        <v>128.36879432624113</v>
      </c>
      <c r="AO122" s="10">
        <v>127.42316784869975</v>
      </c>
      <c r="AP122" s="10">
        <v>130.26004728132389</v>
      </c>
      <c r="AQ122" s="10">
        <v>91.252955082742318</v>
      </c>
      <c r="AR122" s="10">
        <v>130.02364066193857</v>
      </c>
      <c r="AS122" s="10">
        <v>127.42316784869973</v>
      </c>
      <c r="AT122" s="13">
        <v>124.58628841607565</v>
      </c>
    </row>
    <row r="123" spans="1:46" x14ac:dyDescent="0.25">
      <c r="A123" s="8"/>
      <c r="B123" s="2">
        <v>40299</v>
      </c>
      <c r="C123" s="10">
        <v>41.050119331742245</v>
      </c>
      <c r="D123" s="10">
        <v>11.455847255369928</v>
      </c>
      <c r="E123" s="10">
        <v>29.355608591885442</v>
      </c>
      <c r="F123" s="10"/>
      <c r="G123" s="10"/>
      <c r="H123" s="13">
        <v>129.59427207637231</v>
      </c>
      <c r="I123" s="10">
        <v>59.904534606205253</v>
      </c>
      <c r="J123" s="10">
        <v>26.491646778042959</v>
      </c>
      <c r="K123" s="10">
        <v>13.126491646778042</v>
      </c>
      <c r="L123" s="10">
        <v>0.47732696897374699</v>
      </c>
      <c r="M123" s="13">
        <v>133.4128878281623</v>
      </c>
      <c r="N123" s="10">
        <v>48.448687350835321</v>
      </c>
      <c r="O123" s="10">
        <v>12.88782816229117</v>
      </c>
      <c r="P123" s="10">
        <v>38.186157517899758</v>
      </c>
      <c r="Q123" s="10">
        <v>0.47732696897374699</v>
      </c>
      <c r="R123" s="13">
        <v>135.56085918854416</v>
      </c>
      <c r="S123" s="10">
        <v>53.699284009546538</v>
      </c>
      <c r="T123" s="10">
        <v>19.570405727923628</v>
      </c>
      <c r="U123" s="10">
        <v>19.570405727923628</v>
      </c>
      <c r="V123" s="10">
        <v>7.1599045346062056</v>
      </c>
      <c r="W123" s="13">
        <v>134.12887828162292</v>
      </c>
      <c r="X123" s="10">
        <v>27.684964200477328</v>
      </c>
      <c r="Y123" s="10">
        <v>26.968973747016708</v>
      </c>
      <c r="Z123" s="10">
        <v>44.152744630071602</v>
      </c>
      <c r="AA123" s="10">
        <v>1.1933174224343674</v>
      </c>
      <c r="AB123" s="13">
        <v>100.71599045346062</v>
      </c>
      <c r="AC123" s="10">
        <v>50.596658711217181</v>
      </c>
      <c r="AD123" s="10">
        <v>15.274463007159904</v>
      </c>
      <c r="AE123" s="10">
        <v>30.071599045346062</v>
      </c>
      <c r="AF123" s="10">
        <v>4.0572792362768499</v>
      </c>
      <c r="AG123" s="13">
        <v>135.32219570405726</v>
      </c>
      <c r="AH123" s="10">
        <v>58.949880668257755</v>
      </c>
      <c r="AI123" s="10">
        <v>30.071599045346062</v>
      </c>
      <c r="AJ123" s="10">
        <v>10.739856801909308</v>
      </c>
      <c r="AK123" s="10">
        <v>0.2386634844868735</v>
      </c>
      <c r="AL123" s="13">
        <v>128.87828162291169</v>
      </c>
      <c r="AM123" s="10">
        <v>129.59427207637231</v>
      </c>
      <c r="AN123" s="10">
        <v>133.4128878281623</v>
      </c>
      <c r="AO123" s="10">
        <v>135.56085918854416</v>
      </c>
      <c r="AP123" s="10">
        <v>134.12887828162295</v>
      </c>
      <c r="AQ123" s="10">
        <v>100.71599045346062</v>
      </c>
      <c r="AR123" s="10">
        <v>135.32219570405729</v>
      </c>
      <c r="AS123" s="10">
        <v>128.87828162291166</v>
      </c>
      <c r="AT123" s="13">
        <v>128.2304807364473</v>
      </c>
    </row>
    <row r="124" spans="1:46" x14ac:dyDescent="0.25">
      <c r="A124" s="8"/>
      <c r="B124" s="2">
        <v>40269</v>
      </c>
      <c r="C124" s="10">
        <v>46.261682242990652</v>
      </c>
      <c r="D124" s="10">
        <v>8.6448598130841123</v>
      </c>
      <c r="E124" s="10">
        <v>28.738317757009344</v>
      </c>
      <c r="F124" s="10"/>
      <c r="G124" s="10"/>
      <c r="H124" s="13">
        <v>137.61682242990653</v>
      </c>
      <c r="I124" s="10">
        <v>56.074766355140184</v>
      </c>
      <c r="J124" s="10">
        <v>26.635514018691588</v>
      </c>
      <c r="K124" s="10">
        <v>16.822429906542055</v>
      </c>
      <c r="L124" s="10">
        <v>0.46728971962616822</v>
      </c>
      <c r="M124" s="13">
        <v>129.43925233644859</v>
      </c>
      <c r="N124" s="10">
        <v>52.570093457943926</v>
      </c>
      <c r="O124" s="10">
        <v>11.682242990654206</v>
      </c>
      <c r="P124" s="10">
        <v>34.813084112149532</v>
      </c>
      <c r="Q124" s="10">
        <v>0.93457943925233644</v>
      </c>
      <c r="R124" s="13">
        <v>140.88785046728972</v>
      </c>
      <c r="S124" s="10">
        <v>57.943925233644862</v>
      </c>
      <c r="T124" s="10">
        <v>14.252336448598131</v>
      </c>
      <c r="U124" s="10">
        <v>19.392523364485982</v>
      </c>
      <c r="V124" s="10">
        <v>8.4112149532710276</v>
      </c>
      <c r="W124" s="13">
        <v>143.69158878504675</v>
      </c>
      <c r="X124" s="10">
        <v>26.869158878504674</v>
      </c>
      <c r="Y124" s="10">
        <v>29.906542056074766</v>
      </c>
      <c r="Z124" s="10">
        <v>42.056074766355138</v>
      </c>
      <c r="AA124" s="10">
        <v>1.1682242990654206</v>
      </c>
      <c r="AB124" s="13">
        <v>96.962616822429908</v>
      </c>
      <c r="AC124" s="10">
        <v>45.32710280373832</v>
      </c>
      <c r="AD124" s="10">
        <v>17.523364485981308</v>
      </c>
      <c r="AE124" s="10">
        <v>35.046728971962615</v>
      </c>
      <c r="AF124" s="10">
        <v>2.1028037383177569</v>
      </c>
      <c r="AG124" s="13">
        <v>127.80373831775701</v>
      </c>
      <c r="AH124" s="10">
        <v>55.841121495327101</v>
      </c>
      <c r="AI124" s="10">
        <v>33.411214953271028</v>
      </c>
      <c r="AJ124" s="10">
        <v>10.280373831775702</v>
      </c>
      <c r="AK124" s="10">
        <v>0.46728971962616822</v>
      </c>
      <c r="AL124" s="13">
        <v>122.42990654205607</v>
      </c>
      <c r="AM124" s="10">
        <v>137.61682242990653</v>
      </c>
      <c r="AN124" s="10">
        <v>129.43925233644859</v>
      </c>
      <c r="AO124" s="10">
        <v>140.88785046728972</v>
      </c>
      <c r="AP124" s="10">
        <v>143.69158878504678</v>
      </c>
      <c r="AQ124" s="10">
        <v>96.962616822429908</v>
      </c>
      <c r="AR124" s="10">
        <v>127.80373831775702</v>
      </c>
      <c r="AS124" s="10">
        <v>122.42990654205605</v>
      </c>
      <c r="AT124" s="13">
        <v>128.40453938584781</v>
      </c>
    </row>
    <row r="125" spans="1:46" x14ac:dyDescent="0.25">
      <c r="A125" s="8"/>
      <c r="B125" s="2">
        <v>40238</v>
      </c>
      <c r="C125" s="10">
        <v>47.2289156626506</v>
      </c>
      <c r="D125" s="10">
        <v>11.08433734939759</v>
      </c>
      <c r="E125" s="10">
        <v>30.361445783132531</v>
      </c>
      <c r="F125" s="10"/>
      <c r="G125" s="10"/>
      <c r="H125" s="13">
        <v>136.14457831325302</v>
      </c>
      <c r="I125" s="10">
        <v>46.746987951807228</v>
      </c>
      <c r="J125" s="10">
        <v>29.156626506024097</v>
      </c>
      <c r="K125" s="10">
        <v>23.132530120481928</v>
      </c>
      <c r="L125" s="10">
        <v>0.96385542168674698</v>
      </c>
      <c r="M125" s="13">
        <v>117.59036144578313</v>
      </c>
      <c r="N125" s="10">
        <v>54.457831325301207</v>
      </c>
      <c r="O125" s="10">
        <v>12.289156626506024</v>
      </c>
      <c r="P125" s="10">
        <v>33.012048192771083</v>
      </c>
      <c r="Q125" s="10">
        <v>0.24096385542168675</v>
      </c>
      <c r="R125" s="13">
        <v>142.1686746987952</v>
      </c>
      <c r="S125" s="10">
        <v>50.361445783132531</v>
      </c>
      <c r="T125" s="10">
        <v>17.831325301204821</v>
      </c>
      <c r="U125" s="10">
        <v>30.120481927710845</v>
      </c>
      <c r="V125" s="10">
        <v>1.6867469879518073</v>
      </c>
      <c r="W125" s="13">
        <v>132.53012048192772</v>
      </c>
      <c r="X125" s="10">
        <v>19.518072289156628</v>
      </c>
      <c r="Y125" s="10">
        <v>31.807228915662652</v>
      </c>
      <c r="Z125" s="10">
        <v>46.987951807228917</v>
      </c>
      <c r="AA125" s="10">
        <v>1.6867469879518073</v>
      </c>
      <c r="AB125" s="13">
        <v>87.710843373493972</v>
      </c>
      <c r="AC125" s="10">
        <v>38.072289156626503</v>
      </c>
      <c r="AD125" s="10">
        <v>22.168674698795179</v>
      </c>
      <c r="AE125" s="10">
        <v>35.180722891566262</v>
      </c>
      <c r="AF125" s="10">
        <v>4.5783132530120483</v>
      </c>
      <c r="AG125" s="13">
        <v>115.90361445783132</v>
      </c>
      <c r="AH125" s="10">
        <v>60</v>
      </c>
      <c r="AI125" s="10">
        <v>29.397590361445783</v>
      </c>
      <c r="AJ125" s="10">
        <v>10.120481927710843</v>
      </c>
      <c r="AK125" s="10">
        <v>0.48192771084337349</v>
      </c>
      <c r="AL125" s="13">
        <v>130.60240963855421</v>
      </c>
      <c r="AM125" s="10">
        <v>136.14457831325302</v>
      </c>
      <c r="AN125" s="10">
        <v>117.59036144578312</v>
      </c>
      <c r="AO125" s="10">
        <v>142.1686746987952</v>
      </c>
      <c r="AP125" s="10">
        <v>132.53012048192775</v>
      </c>
      <c r="AQ125" s="10">
        <v>87.710843373493972</v>
      </c>
      <c r="AR125" s="10">
        <v>115.90361445783132</v>
      </c>
      <c r="AS125" s="10">
        <v>130.60240963855418</v>
      </c>
      <c r="AT125" s="13">
        <v>123.23580034423405</v>
      </c>
    </row>
    <row r="126" spans="1:46" x14ac:dyDescent="0.25">
      <c r="A126" s="8"/>
      <c r="B126" s="2">
        <v>40210</v>
      </c>
      <c r="C126" s="10">
        <v>47.702407002188181</v>
      </c>
      <c r="D126" s="10">
        <v>8.3150984682713354</v>
      </c>
      <c r="E126" s="10">
        <v>29.759299781181618</v>
      </c>
      <c r="F126" s="10"/>
      <c r="G126" s="10"/>
      <c r="H126" s="13">
        <v>139.38730853391684</v>
      </c>
      <c r="I126" s="10">
        <v>50.76586433260394</v>
      </c>
      <c r="J126" s="10">
        <v>19.037199124726477</v>
      </c>
      <c r="K126" s="10">
        <v>28.665207877461707</v>
      </c>
      <c r="L126" s="10">
        <v>1.5317286652078774</v>
      </c>
      <c r="M126" s="13">
        <v>131.72866520787747</v>
      </c>
      <c r="N126" s="10">
        <v>47.921225382932164</v>
      </c>
      <c r="O126" s="10">
        <v>15.098468271334792</v>
      </c>
      <c r="P126" s="10">
        <v>35.448577680525162</v>
      </c>
      <c r="Q126" s="10">
        <v>1.5317286652078774</v>
      </c>
      <c r="R126" s="13">
        <v>132.82275711159735</v>
      </c>
      <c r="S126" s="10">
        <v>44.857768052516413</v>
      </c>
      <c r="T126" s="10">
        <v>21.881838074398249</v>
      </c>
      <c r="U126" s="10">
        <v>28.446389496717725</v>
      </c>
      <c r="V126" s="10">
        <v>4.814004376367615</v>
      </c>
      <c r="W126" s="13">
        <v>122.97592997811816</v>
      </c>
      <c r="X126" s="10">
        <v>18.818380743982495</v>
      </c>
      <c r="Y126" s="10">
        <v>30.196936542669583</v>
      </c>
      <c r="Z126" s="10">
        <v>47.921225382932164</v>
      </c>
      <c r="AA126" s="10">
        <v>3.0634573304157549</v>
      </c>
      <c r="AB126" s="13">
        <v>88.621444201312912</v>
      </c>
      <c r="AC126" s="10">
        <v>31.072210065645514</v>
      </c>
      <c r="AD126" s="10">
        <v>27.571115973741794</v>
      </c>
      <c r="AE126" s="10">
        <v>34.573304157549231</v>
      </c>
      <c r="AF126" s="10">
        <v>6.783369803063457</v>
      </c>
      <c r="AG126" s="13">
        <v>103.50109409190372</v>
      </c>
      <c r="AH126" s="10">
        <v>65.645514223194752</v>
      </c>
      <c r="AI126" s="10">
        <v>23.194748358862146</v>
      </c>
      <c r="AJ126" s="10">
        <v>10.503282275711159</v>
      </c>
      <c r="AK126" s="10">
        <v>0.65645514223194745</v>
      </c>
      <c r="AL126" s="13">
        <v>142.4507658643326</v>
      </c>
      <c r="AM126" s="10">
        <v>139.38730853391684</v>
      </c>
      <c r="AN126" s="10">
        <v>131.72866520787747</v>
      </c>
      <c r="AO126" s="10">
        <v>132.82275711159735</v>
      </c>
      <c r="AP126" s="10">
        <v>122.97592997811817</v>
      </c>
      <c r="AQ126" s="10">
        <v>88.621444201312912</v>
      </c>
      <c r="AR126" s="10">
        <v>103.50109409190372</v>
      </c>
      <c r="AS126" s="10">
        <v>142.45076586433257</v>
      </c>
      <c r="AT126" s="13">
        <v>123.06970928415129</v>
      </c>
    </row>
    <row r="127" spans="1:46" x14ac:dyDescent="0.25">
      <c r="A127" s="8"/>
      <c r="B127" s="2">
        <v>40179</v>
      </c>
      <c r="C127" s="10">
        <v>39.858490566037737</v>
      </c>
      <c r="D127" s="10">
        <v>11.79245283018868</v>
      </c>
      <c r="E127" s="10">
        <v>37.971698113207545</v>
      </c>
      <c r="F127" s="10"/>
      <c r="G127" s="10"/>
      <c r="H127" s="13">
        <v>128.06603773584905</v>
      </c>
      <c r="I127" s="10">
        <v>46.462264150943398</v>
      </c>
      <c r="J127" s="10">
        <v>30.188679245283019</v>
      </c>
      <c r="K127" s="10">
        <v>20.283018867924529</v>
      </c>
      <c r="L127" s="10">
        <v>3.0660377358490565</v>
      </c>
      <c r="M127" s="13">
        <v>116.27358490566039</v>
      </c>
      <c r="N127" s="10">
        <v>36.79245283018868</v>
      </c>
      <c r="O127" s="10">
        <v>16.037735849056602</v>
      </c>
      <c r="P127" s="10">
        <v>44.339622641509436</v>
      </c>
      <c r="Q127" s="10">
        <v>2.8301886792452828</v>
      </c>
      <c r="R127" s="13">
        <v>120.75471698113208</v>
      </c>
      <c r="S127" s="10">
        <v>41.509433962264154</v>
      </c>
      <c r="T127" s="10">
        <v>18.867924528301888</v>
      </c>
      <c r="U127" s="10">
        <v>36.084905660377359</v>
      </c>
      <c r="V127" s="10">
        <v>3.5377358490566038</v>
      </c>
      <c r="W127" s="13">
        <v>122.64150943396227</v>
      </c>
      <c r="X127" s="10">
        <v>18.867924528301888</v>
      </c>
      <c r="Y127" s="10">
        <v>25.943396226415093</v>
      </c>
      <c r="Z127" s="10">
        <v>53.301886792452834</v>
      </c>
      <c r="AA127" s="10">
        <v>1.8867924528301887</v>
      </c>
      <c r="AB127" s="13">
        <v>92.924528301886795</v>
      </c>
      <c r="AC127" s="10">
        <v>19.10377358490566</v>
      </c>
      <c r="AD127" s="10">
        <v>39.150943396226417</v>
      </c>
      <c r="AE127" s="10">
        <v>36.084905660377359</v>
      </c>
      <c r="AF127" s="10">
        <v>5.6603773584905657</v>
      </c>
      <c r="AG127" s="13">
        <v>79.952830188679243</v>
      </c>
      <c r="AH127" s="10">
        <v>76.415094339622641</v>
      </c>
      <c r="AI127" s="10">
        <v>17.924528301886792</v>
      </c>
      <c r="AJ127" s="10">
        <v>5.1886792452830193</v>
      </c>
      <c r="AK127" s="10">
        <v>0.47169811320754718</v>
      </c>
      <c r="AL127" s="13">
        <v>158.49056603773585</v>
      </c>
      <c r="AM127" s="10">
        <v>128.06603773584905</v>
      </c>
      <c r="AN127" s="10">
        <v>116.27358490566039</v>
      </c>
      <c r="AO127" s="10">
        <v>120.75471698113208</v>
      </c>
      <c r="AP127" s="10">
        <v>122.64150943396227</v>
      </c>
      <c r="AQ127" s="10">
        <v>92.924528301886795</v>
      </c>
      <c r="AR127" s="10">
        <v>79.952830188679243</v>
      </c>
      <c r="AS127" s="10">
        <v>158.49056603773585</v>
      </c>
      <c r="AT127" s="13">
        <v>117.01482479784366</v>
      </c>
    </row>
  </sheetData>
  <mergeCells count="10">
    <mergeCell ref="B2:B4"/>
    <mergeCell ref="C2:AT2"/>
    <mergeCell ref="C3:H3"/>
    <mergeCell ref="I3:M3"/>
    <mergeCell ref="N3:R3"/>
    <mergeCell ref="S3:W3"/>
    <mergeCell ref="X3:AB3"/>
    <mergeCell ref="AC3:AG3"/>
    <mergeCell ref="AH3:AL3"/>
    <mergeCell ref="AM3:AT3"/>
  </mergeCells>
  <pageMargins left="0.51181102362204722" right="0.51181102362204722" top="0.78740157480314965" bottom="0.78740157480314965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:B4"/>
    </sheetView>
  </sheetViews>
  <sheetFormatPr defaultRowHeight="15" x14ac:dyDescent="0.25"/>
  <cols>
    <col min="1" max="1" width="2.7109375" style="6" customWidth="1"/>
    <col min="2" max="2" width="14.42578125" style="5" bestFit="1" customWidth="1"/>
    <col min="3" max="3" width="7.7109375" style="6" customWidth="1"/>
    <col min="4" max="4" width="7.85546875" style="6" customWidth="1"/>
    <col min="5" max="5" width="10.140625" style="6" customWidth="1"/>
    <col min="6" max="6" width="12.85546875" style="6" customWidth="1"/>
    <col min="7" max="7" width="13" style="6" customWidth="1"/>
    <col min="8" max="8" width="10.42578125" style="6" customWidth="1"/>
    <col min="9" max="9" width="7.5703125" style="6" bestFit="1" customWidth="1"/>
    <col min="10" max="10" width="8.140625" style="6" bestFit="1" customWidth="1"/>
    <col min="11" max="11" width="7.5703125" style="6" customWidth="1"/>
    <col min="12" max="12" width="9.28515625" style="6" customWidth="1"/>
    <col min="13" max="13" width="10.42578125" style="6" customWidth="1"/>
    <col min="14" max="14" width="6.85546875" style="6" bestFit="1" customWidth="1"/>
    <col min="15" max="15" width="4.7109375" style="6" bestFit="1" customWidth="1"/>
    <col min="16" max="16" width="10.28515625" style="6" customWidth="1"/>
    <col min="17" max="17" width="12.5703125" style="6" customWidth="1"/>
    <col min="18" max="18" width="10.42578125" style="6" customWidth="1"/>
    <col min="19" max="19" width="8.28515625" style="6" customWidth="1"/>
    <col min="20" max="20" width="8.140625" style="6" customWidth="1"/>
    <col min="21" max="21" width="9.85546875" style="6" customWidth="1"/>
    <col min="22" max="22" width="12.5703125" style="6" customWidth="1"/>
    <col min="23" max="23" width="10.42578125" style="6" customWidth="1"/>
    <col min="24" max="24" width="5.85546875" style="6" bestFit="1" customWidth="1"/>
    <col min="25" max="25" width="6.42578125" style="6" bestFit="1" customWidth="1"/>
    <col min="26" max="26" width="5" style="6" bestFit="1" customWidth="1"/>
    <col min="27" max="27" width="12.42578125" style="6" customWidth="1"/>
    <col min="28" max="28" width="10.42578125" style="6" customWidth="1"/>
    <col min="29" max="29" width="5.85546875" style="6" bestFit="1" customWidth="1"/>
    <col min="30" max="30" width="6.42578125" style="6" bestFit="1" customWidth="1"/>
    <col min="31" max="31" width="5" style="6" bestFit="1" customWidth="1"/>
    <col min="32" max="32" width="12.5703125" style="6" customWidth="1"/>
    <col min="33" max="33" width="10.42578125" style="6" customWidth="1"/>
    <col min="34" max="35" width="4.7109375" style="6" bestFit="1" customWidth="1"/>
    <col min="36" max="36" width="8.5703125" style="6" bestFit="1" customWidth="1"/>
    <col min="37" max="37" width="10.140625" style="6" customWidth="1"/>
    <col min="38" max="38" width="10.42578125" style="6" customWidth="1"/>
    <col min="39" max="39" width="9" style="6" customWidth="1"/>
    <col min="40" max="40" width="11" style="6" customWidth="1"/>
    <col min="41" max="41" width="7.5703125" style="6" customWidth="1"/>
    <col min="42" max="42" width="8.42578125" style="6" customWidth="1"/>
    <col min="43" max="43" width="12.85546875" style="6" customWidth="1"/>
    <col min="44" max="44" width="11.5703125" style="6" customWidth="1"/>
    <col min="45" max="45" width="11.42578125" style="6" customWidth="1"/>
    <col min="46" max="46" width="10.42578125" style="6" customWidth="1"/>
    <col min="47" max="16384" width="9.140625" style="6"/>
  </cols>
  <sheetData>
    <row r="1" spans="1:47" ht="18.75" x14ac:dyDescent="0.25">
      <c r="B1" s="1"/>
    </row>
    <row r="2" spans="1:47" s="3" customFormat="1" x14ac:dyDescent="0.25">
      <c r="B2" s="23" t="s">
        <v>29</v>
      </c>
      <c r="C2" s="22" t="s">
        <v>41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7" s="4" customFormat="1" ht="32.25" customHeight="1" x14ac:dyDescent="0.25">
      <c r="B3" s="23"/>
      <c r="C3" s="24" t="s">
        <v>38</v>
      </c>
      <c r="D3" s="24"/>
      <c r="E3" s="24"/>
      <c r="F3" s="24"/>
      <c r="G3" s="24"/>
      <c r="H3" s="24"/>
      <c r="I3" s="24" t="s">
        <v>37</v>
      </c>
      <c r="J3" s="24"/>
      <c r="K3" s="24"/>
      <c r="L3" s="24"/>
      <c r="M3" s="24"/>
      <c r="N3" s="24" t="s">
        <v>36</v>
      </c>
      <c r="O3" s="24"/>
      <c r="P3" s="24"/>
      <c r="Q3" s="24"/>
      <c r="R3" s="24"/>
      <c r="S3" s="25" t="s">
        <v>35</v>
      </c>
      <c r="T3" s="25"/>
      <c r="U3" s="25"/>
      <c r="V3" s="25"/>
      <c r="W3" s="25"/>
      <c r="X3" s="24" t="s">
        <v>34</v>
      </c>
      <c r="Y3" s="24"/>
      <c r="Z3" s="24"/>
      <c r="AA3" s="24"/>
      <c r="AB3" s="24"/>
      <c r="AC3" s="24" t="s">
        <v>33</v>
      </c>
      <c r="AD3" s="24"/>
      <c r="AE3" s="24"/>
      <c r="AF3" s="24"/>
      <c r="AG3" s="24"/>
      <c r="AH3" s="24" t="s">
        <v>32</v>
      </c>
      <c r="AI3" s="24"/>
      <c r="AJ3" s="24"/>
      <c r="AK3" s="24"/>
      <c r="AL3" s="24"/>
      <c r="AM3" s="24" t="s">
        <v>31</v>
      </c>
      <c r="AN3" s="24"/>
      <c r="AO3" s="24"/>
      <c r="AP3" s="24"/>
      <c r="AQ3" s="24"/>
      <c r="AR3" s="24"/>
      <c r="AS3" s="24"/>
      <c r="AT3" s="24"/>
    </row>
    <row r="4" spans="1:47" s="4" customFormat="1" ht="38.25" x14ac:dyDescent="0.25">
      <c r="B4" s="23"/>
      <c r="C4" s="9" t="s">
        <v>4</v>
      </c>
      <c r="D4" s="9" t="s">
        <v>5</v>
      </c>
      <c r="E4" s="9" t="s">
        <v>6</v>
      </c>
      <c r="F4" s="9" t="s">
        <v>7</v>
      </c>
      <c r="G4" s="9" t="s">
        <v>2</v>
      </c>
      <c r="H4" s="12" t="s">
        <v>30</v>
      </c>
      <c r="I4" s="9" t="s">
        <v>9</v>
      </c>
      <c r="J4" s="9" t="s">
        <v>10</v>
      </c>
      <c r="K4" s="9" t="s">
        <v>0</v>
      </c>
      <c r="L4" s="9" t="s">
        <v>1</v>
      </c>
      <c r="M4" s="12" t="s">
        <v>30</v>
      </c>
      <c r="N4" s="9" t="s">
        <v>12</v>
      </c>
      <c r="O4" s="9" t="s">
        <v>13</v>
      </c>
      <c r="P4" s="9" t="s">
        <v>14</v>
      </c>
      <c r="Q4" s="9" t="s">
        <v>15</v>
      </c>
      <c r="R4" s="12" t="s">
        <v>30</v>
      </c>
      <c r="S4" s="9" t="s">
        <v>17</v>
      </c>
      <c r="T4" s="9" t="s">
        <v>18</v>
      </c>
      <c r="U4" s="9" t="s">
        <v>6</v>
      </c>
      <c r="V4" s="9" t="s">
        <v>15</v>
      </c>
      <c r="W4" s="12" t="s">
        <v>30</v>
      </c>
      <c r="X4" s="9" t="s">
        <v>20</v>
      </c>
      <c r="Y4" s="9" t="s">
        <v>21</v>
      </c>
      <c r="Z4" s="9" t="s">
        <v>22</v>
      </c>
      <c r="AA4" s="9" t="s">
        <v>2</v>
      </c>
      <c r="AB4" s="12" t="s">
        <v>30</v>
      </c>
      <c r="AC4" s="9" t="s">
        <v>20</v>
      </c>
      <c r="AD4" s="9" t="s">
        <v>21</v>
      </c>
      <c r="AE4" s="9" t="s">
        <v>22</v>
      </c>
      <c r="AF4" s="9" t="s">
        <v>2</v>
      </c>
      <c r="AG4" s="12" t="s">
        <v>30</v>
      </c>
      <c r="AH4" s="9" t="s">
        <v>25</v>
      </c>
      <c r="AI4" s="9" t="s">
        <v>26</v>
      </c>
      <c r="AJ4" s="9" t="s">
        <v>27</v>
      </c>
      <c r="AK4" s="9" t="s">
        <v>28</v>
      </c>
      <c r="AL4" s="12" t="s">
        <v>30</v>
      </c>
      <c r="AM4" s="9" t="s">
        <v>3</v>
      </c>
      <c r="AN4" s="9" t="s">
        <v>8</v>
      </c>
      <c r="AO4" s="9" t="s">
        <v>11</v>
      </c>
      <c r="AP4" s="11" t="s">
        <v>16</v>
      </c>
      <c r="AQ4" s="9" t="s">
        <v>19</v>
      </c>
      <c r="AR4" s="9" t="s">
        <v>23</v>
      </c>
      <c r="AS4" s="9" t="s">
        <v>24</v>
      </c>
      <c r="AT4" s="12" t="s">
        <v>30</v>
      </c>
    </row>
    <row r="5" spans="1:47" s="4" customFormat="1" x14ac:dyDescent="0.25">
      <c r="B5" s="18">
        <v>43891</v>
      </c>
      <c r="C5" s="10">
        <v>47.590361445783131</v>
      </c>
      <c r="D5" s="10">
        <v>8.4337349397590362</v>
      </c>
      <c r="E5" s="10">
        <v>43.373493975903614</v>
      </c>
      <c r="F5" s="10">
        <v>0.60240963855421692</v>
      </c>
      <c r="G5" s="10">
        <v>0</v>
      </c>
      <c r="H5" s="13">
        <v>139.15662650602411</v>
      </c>
      <c r="I5" s="10">
        <v>43.373493975903614</v>
      </c>
      <c r="J5" s="10">
        <v>41.566265060240966</v>
      </c>
      <c r="K5" s="10">
        <v>15.060240963855422</v>
      </c>
      <c r="L5" s="10">
        <v>0</v>
      </c>
      <c r="M5" s="13">
        <v>101.80722891566265</v>
      </c>
      <c r="N5" s="10">
        <v>68.674698795180717</v>
      </c>
      <c r="O5" s="10">
        <v>6.6265060240963853</v>
      </c>
      <c r="P5" s="10">
        <v>24.698795180722893</v>
      </c>
      <c r="Q5" s="10">
        <v>0</v>
      </c>
      <c r="R5" s="13">
        <v>162.04819277108433</v>
      </c>
      <c r="S5" s="10">
        <v>45.783132530120483</v>
      </c>
      <c r="T5" s="10">
        <v>18.674698795180724</v>
      </c>
      <c r="U5" s="10">
        <v>22.289156626506024</v>
      </c>
      <c r="V5" s="10">
        <v>13.253012048192771</v>
      </c>
      <c r="W5" s="13">
        <v>127.10843373493975</v>
      </c>
      <c r="X5" s="10">
        <v>32.53012048192771</v>
      </c>
      <c r="Y5" s="10">
        <v>30.722891566265059</v>
      </c>
      <c r="Z5" s="10">
        <v>36.746987951807228</v>
      </c>
      <c r="AA5" s="10">
        <v>0</v>
      </c>
      <c r="AB5" s="13">
        <v>101.80722891566265</v>
      </c>
      <c r="AC5" s="10">
        <v>52.409638554216869</v>
      </c>
      <c r="AD5" s="10">
        <v>34.939759036144579</v>
      </c>
      <c r="AE5" s="10">
        <v>12.650602409638553</v>
      </c>
      <c r="AF5" s="10">
        <v>0</v>
      </c>
      <c r="AG5" s="13">
        <v>117.46987951807229</v>
      </c>
      <c r="AH5" s="10">
        <v>56.024096385542165</v>
      </c>
      <c r="AI5" s="10">
        <v>35.542168674698793</v>
      </c>
      <c r="AJ5" s="10">
        <v>8.4337349397590362</v>
      </c>
      <c r="AK5" s="10">
        <v>0</v>
      </c>
      <c r="AL5" s="13">
        <v>120.48192771084337</v>
      </c>
      <c r="AM5" s="10">
        <v>139.15662650602411</v>
      </c>
      <c r="AN5" s="10">
        <v>101.80722891566265</v>
      </c>
      <c r="AO5" s="10">
        <v>162.04819277108433</v>
      </c>
      <c r="AP5" s="10">
        <v>127.10843373493975</v>
      </c>
      <c r="AQ5" s="10">
        <v>101.80722891566265</v>
      </c>
      <c r="AR5" s="10">
        <v>117.46987951807229</v>
      </c>
      <c r="AS5" s="10">
        <v>120.48192771084337</v>
      </c>
      <c r="AT5" s="13">
        <v>124.2685025817556</v>
      </c>
    </row>
    <row r="6" spans="1:47" s="4" customFormat="1" x14ac:dyDescent="0.25">
      <c r="B6" s="18">
        <v>43862</v>
      </c>
      <c r="C6" s="10">
        <v>46.706586826347305</v>
      </c>
      <c r="D6" s="10">
        <v>10.179640718562874</v>
      </c>
      <c r="E6" s="10">
        <v>42.514970059880241</v>
      </c>
      <c r="F6" s="10">
        <v>0.59880239520958078</v>
      </c>
      <c r="G6" s="10">
        <v>0</v>
      </c>
      <c r="H6" s="13">
        <v>136.52694610778443</v>
      </c>
      <c r="I6" s="10">
        <v>40.718562874251496</v>
      </c>
      <c r="J6" s="10">
        <v>40.119760479041915</v>
      </c>
      <c r="K6" s="10">
        <v>19.161676646706585</v>
      </c>
      <c r="L6" s="10">
        <v>0</v>
      </c>
      <c r="M6" s="13">
        <v>100.59880239520959</v>
      </c>
      <c r="N6" s="10">
        <v>68.862275449101801</v>
      </c>
      <c r="O6" s="10">
        <v>5.9880239520958085</v>
      </c>
      <c r="P6" s="10">
        <v>25.149700598802394</v>
      </c>
      <c r="Q6" s="10">
        <v>0</v>
      </c>
      <c r="R6" s="13">
        <v>162.87425149700599</v>
      </c>
      <c r="S6" s="10">
        <v>38.32335329341317</v>
      </c>
      <c r="T6" s="10">
        <v>20.95808383233533</v>
      </c>
      <c r="U6" s="10">
        <v>26.347305389221557</v>
      </c>
      <c r="V6" s="10">
        <v>14.37125748502994</v>
      </c>
      <c r="W6" s="13">
        <v>117.36526946107784</v>
      </c>
      <c r="X6" s="10">
        <v>34.131736526946106</v>
      </c>
      <c r="Y6" s="10">
        <v>33.532934131736525</v>
      </c>
      <c r="Z6" s="10">
        <v>32.335329341317369</v>
      </c>
      <c r="AA6" s="10">
        <v>0</v>
      </c>
      <c r="AB6" s="13">
        <v>100.59880239520959</v>
      </c>
      <c r="AC6" s="10">
        <v>50.299401197604787</v>
      </c>
      <c r="AD6" s="10">
        <v>37.125748502994014</v>
      </c>
      <c r="AE6" s="10">
        <v>12.574850299401197</v>
      </c>
      <c r="AF6" s="10">
        <v>0</v>
      </c>
      <c r="AG6" s="13">
        <v>113.17365269461078</v>
      </c>
      <c r="AH6" s="10">
        <v>52.694610778443113</v>
      </c>
      <c r="AI6" s="10">
        <v>34.730538922155688</v>
      </c>
      <c r="AJ6" s="10">
        <v>12.574850299401197</v>
      </c>
      <c r="AK6" s="10">
        <v>0</v>
      </c>
      <c r="AL6" s="13">
        <v>117.96407185628743</v>
      </c>
      <c r="AM6" s="10">
        <v>136.52694610778443</v>
      </c>
      <c r="AN6" s="10">
        <v>100.59880239520959</v>
      </c>
      <c r="AO6" s="10">
        <v>162.87425149700599</v>
      </c>
      <c r="AP6" s="10">
        <v>117.36526946107784</v>
      </c>
      <c r="AQ6" s="10">
        <v>100.59880239520959</v>
      </c>
      <c r="AR6" s="10">
        <v>113.17365269461078</v>
      </c>
      <c r="AS6" s="10">
        <v>117.96407185628743</v>
      </c>
      <c r="AT6" s="13">
        <v>121.30025662959794</v>
      </c>
    </row>
    <row r="7" spans="1:47" s="4" customFormat="1" x14ac:dyDescent="0.25">
      <c r="B7" s="2">
        <v>43831</v>
      </c>
      <c r="C7" s="10">
        <v>44.047619047619051</v>
      </c>
      <c r="D7" s="10">
        <v>9.5238095238095237</v>
      </c>
      <c r="E7" s="10">
        <v>44.642857142857146</v>
      </c>
      <c r="F7" s="10">
        <v>1.7857142857142858</v>
      </c>
      <c r="G7" s="10">
        <v>0</v>
      </c>
      <c r="H7" s="13">
        <v>134.52380952380952</v>
      </c>
      <c r="I7" s="10">
        <v>42.261904761904759</v>
      </c>
      <c r="J7" s="10">
        <v>41.071428571428569</v>
      </c>
      <c r="K7" s="10">
        <v>16.666666666666668</v>
      </c>
      <c r="L7" s="10">
        <v>0</v>
      </c>
      <c r="M7" s="13">
        <v>101.19047619047619</v>
      </c>
      <c r="N7" s="10">
        <v>67.261904761904759</v>
      </c>
      <c r="O7" s="10">
        <v>2.9761904761904763</v>
      </c>
      <c r="P7" s="10">
        <v>29.761904761904763</v>
      </c>
      <c r="Q7" s="10">
        <v>0</v>
      </c>
      <c r="R7" s="13">
        <v>164.28571428571428</v>
      </c>
      <c r="S7" s="10">
        <v>36.30952380952381</v>
      </c>
      <c r="T7" s="10">
        <v>24.404761904761905</v>
      </c>
      <c r="U7" s="10">
        <v>23.80952380952381</v>
      </c>
      <c r="V7" s="10">
        <v>15.476190476190476</v>
      </c>
      <c r="W7" s="13">
        <v>111.9047619047619</v>
      </c>
      <c r="X7" s="10">
        <v>40.476190476190474</v>
      </c>
      <c r="Y7" s="10">
        <v>29.761904761904763</v>
      </c>
      <c r="Z7" s="10">
        <v>29.761904761904763</v>
      </c>
      <c r="AA7" s="10">
        <v>0</v>
      </c>
      <c r="AB7" s="13">
        <v>110.71428571428571</v>
      </c>
      <c r="AC7" s="10">
        <v>47.023809523809526</v>
      </c>
      <c r="AD7" s="10">
        <v>33.928571428571431</v>
      </c>
      <c r="AE7" s="10">
        <v>19.047619047619047</v>
      </c>
      <c r="AF7" s="10">
        <v>0</v>
      </c>
      <c r="AG7" s="13">
        <v>113.0952380952381</v>
      </c>
      <c r="AH7" s="10">
        <v>54.761904761904759</v>
      </c>
      <c r="AI7" s="10">
        <v>33.333333333333336</v>
      </c>
      <c r="AJ7" s="10">
        <v>11.904761904761905</v>
      </c>
      <c r="AK7" s="10">
        <v>0</v>
      </c>
      <c r="AL7" s="13">
        <v>121.42857142857142</v>
      </c>
      <c r="AM7" s="10">
        <v>134.52380952380952</v>
      </c>
      <c r="AN7" s="10">
        <v>101.19047619047619</v>
      </c>
      <c r="AO7" s="10">
        <v>164.28571428571428</v>
      </c>
      <c r="AP7" s="10">
        <v>111.9047619047619</v>
      </c>
      <c r="AQ7" s="10">
        <v>110.71428571428571</v>
      </c>
      <c r="AR7" s="10">
        <v>113.0952380952381</v>
      </c>
      <c r="AS7" s="10">
        <v>121.42857142857142</v>
      </c>
      <c r="AT7" s="13">
        <v>122.44897959183673</v>
      </c>
    </row>
    <row r="8" spans="1:47" x14ac:dyDescent="0.25">
      <c r="A8" s="7"/>
      <c r="B8" s="2">
        <v>43800</v>
      </c>
      <c r="C8" s="10">
        <v>45.833333333333336</v>
      </c>
      <c r="D8" s="10">
        <v>8.9285714285714288</v>
      </c>
      <c r="E8" s="10">
        <v>44.047619047619051</v>
      </c>
      <c r="F8" s="10">
        <v>1.1904761904761905</v>
      </c>
      <c r="G8" s="10">
        <v>0</v>
      </c>
      <c r="H8" s="13">
        <v>136.9047619047619</v>
      </c>
      <c r="I8" s="10">
        <v>41.666666666666664</v>
      </c>
      <c r="J8" s="10">
        <v>44.047619047619051</v>
      </c>
      <c r="K8" s="10">
        <v>13.69047619047619</v>
      </c>
      <c r="L8" s="10">
        <v>0.59523809523809523</v>
      </c>
      <c r="M8" s="13">
        <v>97.61904761904762</v>
      </c>
      <c r="N8" s="10">
        <v>70.833333333333329</v>
      </c>
      <c r="O8" s="10">
        <v>2.9761904761904763</v>
      </c>
      <c r="P8" s="10">
        <v>26.19047619047619</v>
      </c>
      <c r="Q8" s="10">
        <v>0</v>
      </c>
      <c r="R8" s="13">
        <v>167.85714285714283</v>
      </c>
      <c r="S8" s="10">
        <v>35.714285714285715</v>
      </c>
      <c r="T8" s="10">
        <v>28.571428571428573</v>
      </c>
      <c r="U8" s="10">
        <v>22.023809523809526</v>
      </c>
      <c r="V8" s="10">
        <v>13.69047619047619</v>
      </c>
      <c r="W8" s="13">
        <v>107.14285714285714</v>
      </c>
      <c r="X8" s="10">
        <v>44.642857142857146</v>
      </c>
      <c r="Y8" s="10">
        <v>26.785714285714285</v>
      </c>
      <c r="Z8" s="10">
        <v>28.571428571428573</v>
      </c>
      <c r="AA8" s="10">
        <v>0</v>
      </c>
      <c r="AB8" s="13">
        <v>117.85714285714286</v>
      </c>
      <c r="AC8" s="10">
        <v>52.976190476190474</v>
      </c>
      <c r="AD8" s="10">
        <v>30.357142857142858</v>
      </c>
      <c r="AE8" s="10">
        <v>16.666666666666668</v>
      </c>
      <c r="AF8" s="10">
        <v>0</v>
      </c>
      <c r="AG8" s="13">
        <v>122.61904761904762</v>
      </c>
      <c r="AH8" s="10">
        <v>41.666666666666664</v>
      </c>
      <c r="AI8" s="10">
        <v>44.642857142857146</v>
      </c>
      <c r="AJ8" s="10">
        <v>12.5</v>
      </c>
      <c r="AK8" s="10">
        <v>1.1904761904761905</v>
      </c>
      <c r="AL8" s="13">
        <v>97.023809523809518</v>
      </c>
      <c r="AM8" s="10">
        <v>136.9047619047619</v>
      </c>
      <c r="AN8" s="10">
        <v>97.61904761904762</v>
      </c>
      <c r="AO8" s="10">
        <v>167.85714285714283</v>
      </c>
      <c r="AP8" s="10">
        <v>107.14285714285714</v>
      </c>
      <c r="AQ8" s="10">
        <v>117.85714285714286</v>
      </c>
      <c r="AR8" s="10">
        <v>122.61904761904762</v>
      </c>
      <c r="AS8" s="10">
        <v>97.023809523809518</v>
      </c>
      <c r="AT8" s="13">
        <v>121.00340136054422</v>
      </c>
      <c r="AU8" s="14"/>
    </row>
    <row r="9" spans="1:47" x14ac:dyDescent="0.25">
      <c r="A9" s="7"/>
      <c r="B9" s="2">
        <v>43770</v>
      </c>
      <c r="C9" s="10">
        <v>43.452380952380949</v>
      </c>
      <c r="D9" s="10">
        <v>12.5</v>
      </c>
      <c r="E9" s="10">
        <v>44.047619047619051</v>
      </c>
      <c r="F9" s="10">
        <v>0</v>
      </c>
      <c r="G9" s="10">
        <v>0</v>
      </c>
      <c r="H9" s="13">
        <v>130.95238095238096</v>
      </c>
      <c r="I9" s="10">
        <v>30.952380952380953</v>
      </c>
      <c r="J9" s="10">
        <v>51.19047619047619</v>
      </c>
      <c r="K9" s="10">
        <v>17.261904761904763</v>
      </c>
      <c r="L9" s="10">
        <v>0.59523809523809523</v>
      </c>
      <c r="M9" s="13">
        <v>79.761904761904759</v>
      </c>
      <c r="N9" s="10">
        <v>69.047619047619051</v>
      </c>
      <c r="O9" s="10">
        <v>6.5476190476190474</v>
      </c>
      <c r="P9" s="10">
        <v>23.214285714285715</v>
      </c>
      <c r="Q9" s="10">
        <v>1.1904761904761905</v>
      </c>
      <c r="R9" s="13">
        <v>162.5</v>
      </c>
      <c r="S9" s="10">
        <v>33.333333333333336</v>
      </c>
      <c r="T9" s="10">
        <v>32.142857142857146</v>
      </c>
      <c r="U9" s="10">
        <v>20.238095238095237</v>
      </c>
      <c r="V9" s="10">
        <v>14.285714285714286</v>
      </c>
      <c r="W9" s="13">
        <v>101.19047619047619</v>
      </c>
      <c r="X9" s="10">
        <v>42.261904761904759</v>
      </c>
      <c r="Y9" s="10">
        <v>27.38095238095238</v>
      </c>
      <c r="Z9" s="10">
        <v>30.357142857142858</v>
      </c>
      <c r="AA9" s="10">
        <v>0</v>
      </c>
      <c r="AB9" s="13">
        <v>114.88095238095238</v>
      </c>
      <c r="AC9" s="10">
        <v>50</v>
      </c>
      <c r="AD9" s="10">
        <v>35.714285714285715</v>
      </c>
      <c r="AE9" s="10">
        <v>13.69047619047619</v>
      </c>
      <c r="AF9" s="10">
        <v>0.59523809523809523</v>
      </c>
      <c r="AG9" s="13">
        <v>114.28571428571428</v>
      </c>
      <c r="AH9" s="10">
        <v>36.30952380952381</v>
      </c>
      <c r="AI9" s="10">
        <v>50</v>
      </c>
      <c r="AJ9" s="10">
        <v>12.5</v>
      </c>
      <c r="AK9" s="10">
        <v>1.1904761904761905</v>
      </c>
      <c r="AL9" s="13">
        <v>86.30952380952381</v>
      </c>
      <c r="AM9" s="10">
        <v>130.95238095238096</v>
      </c>
      <c r="AN9" s="10">
        <v>79.761904761904759</v>
      </c>
      <c r="AO9" s="10">
        <v>162.5</v>
      </c>
      <c r="AP9" s="10">
        <v>101.19047619047619</v>
      </c>
      <c r="AQ9" s="10">
        <v>114.88095238095238</v>
      </c>
      <c r="AR9" s="10">
        <v>114.28571428571428</v>
      </c>
      <c r="AS9" s="10">
        <v>86.30952380952381</v>
      </c>
      <c r="AT9" s="13">
        <v>112.84013605442179</v>
      </c>
      <c r="AU9" s="14"/>
    </row>
    <row r="10" spans="1:47" x14ac:dyDescent="0.25">
      <c r="A10" s="7"/>
      <c r="B10" s="2">
        <v>43739</v>
      </c>
      <c r="C10" s="10">
        <v>44.642857142857146</v>
      </c>
      <c r="D10" s="10">
        <v>10.714285714285714</v>
      </c>
      <c r="E10" s="10">
        <v>44.642857142857146</v>
      </c>
      <c r="F10" s="10">
        <v>0</v>
      </c>
      <c r="G10" s="10">
        <v>0</v>
      </c>
      <c r="H10" s="13">
        <v>133.92857142857144</v>
      </c>
      <c r="I10" s="10">
        <v>24.404761904761905</v>
      </c>
      <c r="J10" s="10">
        <v>55.952380952380949</v>
      </c>
      <c r="K10" s="10">
        <v>19.642857142857142</v>
      </c>
      <c r="L10" s="10">
        <v>0</v>
      </c>
      <c r="M10" s="13">
        <v>68.452380952380963</v>
      </c>
      <c r="N10" s="10">
        <v>61.904761904761905</v>
      </c>
      <c r="O10" s="10">
        <v>5.3571428571428568</v>
      </c>
      <c r="P10" s="10">
        <v>30.357142857142858</v>
      </c>
      <c r="Q10" s="10">
        <v>2.3809523809523809</v>
      </c>
      <c r="R10" s="13">
        <v>156.54761904761904</v>
      </c>
      <c r="S10" s="10">
        <v>31.547619047619047</v>
      </c>
      <c r="T10" s="10">
        <v>34.523809523809526</v>
      </c>
      <c r="U10" s="10">
        <v>16.666666666666668</v>
      </c>
      <c r="V10" s="10">
        <v>17.261904761904763</v>
      </c>
      <c r="W10" s="13">
        <v>97.023809523809518</v>
      </c>
      <c r="X10" s="10">
        <v>37.5</v>
      </c>
      <c r="Y10" s="10">
        <v>30.357142857142858</v>
      </c>
      <c r="Z10" s="10">
        <v>32.142857142857146</v>
      </c>
      <c r="AA10" s="10">
        <v>0</v>
      </c>
      <c r="AB10" s="13">
        <v>107.14285714285714</v>
      </c>
      <c r="AC10" s="10">
        <v>42.857142857142854</v>
      </c>
      <c r="AD10" s="10">
        <v>44.047619047619051</v>
      </c>
      <c r="AE10" s="10">
        <v>12.5</v>
      </c>
      <c r="AF10" s="10">
        <v>0.59523809523809523</v>
      </c>
      <c r="AG10" s="13">
        <v>98.809523809523796</v>
      </c>
      <c r="AH10" s="10">
        <v>39.88095238095238</v>
      </c>
      <c r="AI10" s="10">
        <v>47.023809523809526</v>
      </c>
      <c r="AJ10" s="10">
        <v>12.5</v>
      </c>
      <c r="AK10" s="10">
        <v>0.59523809523809523</v>
      </c>
      <c r="AL10" s="13">
        <v>92.857142857142861</v>
      </c>
      <c r="AM10" s="10">
        <v>133.92857142857144</v>
      </c>
      <c r="AN10" s="10">
        <v>68.452380952380963</v>
      </c>
      <c r="AO10" s="10">
        <v>156.54761904761904</v>
      </c>
      <c r="AP10" s="10">
        <v>97.023809523809518</v>
      </c>
      <c r="AQ10" s="10">
        <v>107.14285714285714</v>
      </c>
      <c r="AR10" s="10">
        <v>98.809523809523796</v>
      </c>
      <c r="AS10" s="10">
        <v>92.857142857142861</v>
      </c>
      <c r="AT10" s="13">
        <v>107.82312925170069</v>
      </c>
      <c r="AU10" s="14"/>
    </row>
    <row r="11" spans="1:47" x14ac:dyDescent="0.25">
      <c r="A11" s="7"/>
      <c r="B11" s="2">
        <v>43709</v>
      </c>
      <c r="C11" s="10">
        <v>45.833333333333336</v>
      </c>
      <c r="D11" s="10">
        <v>10.119047619047619</v>
      </c>
      <c r="E11" s="10">
        <v>43.452380952380949</v>
      </c>
      <c r="F11" s="10">
        <v>0.59523809523809523</v>
      </c>
      <c r="G11" s="10">
        <v>0</v>
      </c>
      <c r="H11" s="13">
        <v>135.71428571428572</v>
      </c>
      <c r="I11" s="10">
        <v>29.761904761904763</v>
      </c>
      <c r="J11" s="10">
        <v>52.976190476190474</v>
      </c>
      <c r="K11" s="10">
        <v>17.261904761904763</v>
      </c>
      <c r="L11" s="10">
        <v>0</v>
      </c>
      <c r="M11" s="13">
        <v>76.785714285714292</v>
      </c>
      <c r="N11" s="10">
        <v>63.69047619047619</v>
      </c>
      <c r="O11" s="10">
        <v>4.7619047619047619</v>
      </c>
      <c r="P11" s="10">
        <v>30.357142857142858</v>
      </c>
      <c r="Q11" s="10">
        <v>1.1904761904761905</v>
      </c>
      <c r="R11" s="13">
        <v>158.92857142857144</v>
      </c>
      <c r="S11" s="10">
        <v>35.714285714285715</v>
      </c>
      <c r="T11" s="10">
        <v>23.80952380952381</v>
      </c>
      <c r="U11" s="10">
        <v>20.833333333333332</v>
      </c>
      <c r="V11" s="10">
        <v>19.642857142857142</v>
      </c>
      <c r="W11" s="13">
        <v>111.9047619047619</v>
      </c>
      <c r="X11" s="10">
        <v>36.30952380952381</v>
      </c>
      <c r="Y11" s="10">
        <v>28.571428571428573</v>
      </c>
      <c r="Z11" s="10">
        <v>35.11904761904762</v>
      </c>
      <c r="AA11" s="10">
        <v>0</v>
      </c>
      <c r="AB11" s="13">
        <v>107.73809523809524</v>
      </c>
      <c r="AC11" s="10">
        <v>50.595238095238095</v>
      </c>
      <c r="AD11" s="10">
        <v>38.095238095238095</v>
      </c>
      <c r="AE11" s="10">
        <v>11.30952380952381</v>
      </c>
      <c r="AF11" s="10">
        <v>0</v>
      </c>
      <c r="AG11" s="13">
        <v>112.5</v>
      </c>
      <c r="AH11" s="10">
        <v>46.428571428571431</v>
      </c>
      <c r="AI11" s="10">
        <v>36.904761904761905</v>
      </c>
      <c r="AJ11" s="10">
        <v>16.071428571428573</v>
      </c>
      <c r="AK11" s="10">
        <v>0.59523809523809523</v>
      </c>
      <c r="AL11" s="13">
        <v>109.52380952380952</v>
      </c>
      <c r="AM11" s="10">
        <f>H11</f>
        <v>135.71428571428572</v>
      </c>
      <c r="AN11" s="10">
        <f>M11</f>
        <v>76.785714285714292</v>
      </c>
      <c r="AO11" s="10">
        <f>R11</f>
        <v>158.92857142857144</v>
      </c>
      <c r="AP11" s="10">
        <f>W11</f>
        <v>111.9047619047619</v>
      </c>
      <c r="AQ11" s="10">
        <f>AB11</f>
        <v>107.73809523809524</v>
      </c>
      <c r="AR11" s="10">
        <f>AG11</f>
        <v>112.5</v>
      </c>
      <c r="AS11" s="10">
        <f>AL11</f>
        <v>109.52380952380952</v>
      </c>
      <c r="AT11" s="13">
        <v>116.15646258503402</v>
      </c>
      <c r="AU11" s="14"/>
    </row>
    <row r="12" spans="1:47" x14ac:dyDescent="0.25">
      <c r="A12" s="7"/>
      <c r="B12" s="2">
        <v>43678</v>
      </c>
      <c r="C12" s="10">
        <v>53.571428571428569</v>
      </c>
      <c r="D12" s="10">
        <v>8.3333333333333339</v>
      </c>
      <c r="E12" s="10">
        <v>37.5</v>
      </c>
      <c r="F12" s="10">
        <v>0.59523809523809523</v>
      </c>
      <c r="G12" s="10">
        <v>0</v>
      </c>
      <c r="H12" s="13">
        <v>145.23809523809524</v>
      </c>
      <c r="I12" s="10">
        <v>35.714285714285715</v>
      </c>
      <c r="J12" s="10">
        <v>51.785714285714285</v>
      </c>
      <c r="K12" s="10">
        <v>12.5</v>
      </c>
      <c r="L12" s="10">
        <v>0</v>
      </c>
      <c r="M12" s="13">
        <v>83.928571428571431</v>
      </c>
      <c r="N12" s="10">
        <v>69.047619047619051</v>
      </c>
      <c r="O12" s="10">
        <v>5.9523809523809526</v>
      </c>
      <c r="P12" s="10">
        <v>25</v>
      </c>
      <c r="Q12" s="10">
        <v>0</v>
      </c>
      <c r="R12" s="13">
        <v>163.0952380952381</v>
      </c>
      <c r="S12" s="10">
        <v>33.928571428571431</v>
      </c>
      <c r="T12" s="10">
        <v>27.38095238095238</v>
      </c>
      <c r="U12" s="10">
        <v>20.833333333333332</v>
      </c>
      <c r="V12" s="10">
        <v>17.857142857142858</v>
      </c>
      <c r="W12" s="13">
        <v>106.54761904761905</v>
      </c>
      <c r="X12" s="10">
        <v>39.88095238095238</v>
      </c>
      <c r="Y12" s="10">
        <v>30.952380952380953</v>
      </c>
      <c r="Z12" s="10">
        <v>29.166666666666668</v>
      </c>
      <c r="AA12" s="10">
        <v>0</v>
      </c>
      <c r="AB12" s="13">
        <v>108.92857142857143</v>
      </c>
      <c r="AC12" s="10">
        <v>47.61904761904762</v>
      </c>
      <c r="AD12" s="10">
        <v>43.452380952380949</v>
      </c>
      <c r="AE12" s="10">
        <v>8.9285714285714288</v>
      </c>
      <c r="AF12" s="10">
        <v>0</v>
      </c>
      <c r="AG12" s="13">
        <v>104.16666666666667</v>
      </c>
      <c r="AH12" s="10">
        <v>54.761904761904759</v>
      </c>
      <c r="AI12" s="10">
        <v>31.547619047619047</v>
      </c>
      <c r="AJ12" s="10">
        <v>13.69047619047619</v>
      </c>
      <c r="AK12" s="10">
        <v>0</v>
      </c>
      <c r="AL12" s="13">
        <v>123.21428571428571</v>
      </c>
      <c r="AM12" s="10">
        <f>H12</f>
        <v>145.23809523809524</v>
      </c>
      <c r="AN12" s="10">
        <f>M12</f>
        <v>83.928571428571431</v>
      </c>
      <c r="AO12" s="10">
        <f>R12</f>
        <v>163.0952380952381</v>
      </c>
      <c r="AP12" s="10">
        <f>W12</f>
        <v>106.54761904761905</v>
      </c>
      <c r="AQ12" s="10">
        <f>AB12</f>
        <v>108.92857142857143</v>
      </c>
      <c r="AR12" s="10">
        <f>AG12</f>
        <v>104.16666666666667</v>
      </c>
      <c r="AS12" s="10">
        <f>AL12</f>
        <v>123.21428571428571</v>
      </c>
      <c r="AT12" s="13">
        <v>119.30272108843538</v>
      </c>
      <c r="AU12" s="14"/>
    </row>
    <row r="13" spans="1:47" x14ac:dyDescent="0.25">
      <c r="A13" s="7"/>
      <c r="B13" s="2">
        <v>43647</v>
      </c>
      <c r="C13" s="10">
        <v>48.50299401197605</v>
      </c>
      <c r="D13" s="10">
        <v>10.179640718562874</v>
      </c>
      <c r="E13" s="10">
        <v>41.317365269461078</v>
      </c>
      <c r="F13" s="10">
        <v>0</v>
      </c>
      <c r="G13" s="10">
        <v>0</v>
      </c>
      <c r="H13" s="13">
        <v>138.32335329341316</v>
      </c>
      <c r="I13" s="10">
        <v>30.538922155688624</v>
      </c>
      <c r="J13" s="10">
        <v>51.49700598802395</v>
      </c>
      <c r="K13" s="10">
        <v>17.964071856287426</v>
      </c>
      <c r="L13" s="10">
        <v>0</v>
      </c>
      <c r="M13" s="13">
        <v>79.041916167664681</v>
      </c>
      <c r="N13" s="10">
        <v>65.269461077844312</v>
      </c>
      <c r="O13" s="10">
        <v>7.1856287425149699</v>
      </c>
      <c r="P13" s="10">
        <v>27.54491017964072</v>
      </c>
      <c r="Q13" s="10">
        <v>0</v>
      </c>
      <c r="R13" s="13">
        <v>158.08383233532933</v>
      </c>
      <c r="S13" s="10">
        <v>24.550898203592816</v>
      </c>
      <c r="T13" s="10">
        <v>42.514970059880241</v>
      </c>
      <c r="U13" s="10">
        <v>16.167664670658684</v>
      </c>
      <c r="V13" s="10">
        <v>16.766467065868262</v>
      </c>
      <c r="W13" s="13">
        <v>82.035928143712567</v>
      </c>
      <c r="X13" s="10">
        <v>36.526946107784433</v>
      </c>
      <c r="Y13" s="10">
        <v>38.922155688622752</v>
      </c>
      <c r="Z13" s="10">
        <v>24.550898203592816</v>
      </c>
      <c r="AA13" s="10">
        <v>0</v>
      </c>
      <c r="AB13" s="13">
        <v>97.604790419161674</v>
      </c>
      <c r="AC13" s="10">
        <v>31.736526946107784</v>
      </c>
      <c r="AD13" s="10">
        <v>61.077844311377248</v>
      </c>
      <c r="AE13" s="10">
        <v>7.1856287425149699</v>
      </c>
      <c r="AF13" s="10">
        <v>0</v>
      </c>
      <c r="AG13" s="13">
        <v>70.658682634730539</v>
      </c>
      <c r="AH13" s="10">
        <v>41.91616766467066</v>
      </c>
      <c r="AI13" s="10">
        <v>47.305389221556887</v>
      </c>
      <c r="AJ13" s="10">
        <v>10.778443113772456</v>
      </c>
      <c r="AK13" s="10">
        <v>0</v>
      </c>
      <c r="AL13" s="13">
        <v>94.610778443113773</v>
      </c>
      <c r="AM13" s="10">
        <v>138.32335329341342</v>
      </c>
      <c r="AN13" s="10">
        <v>79.041916167664866</v>
      </c>
      <c r="AO13" s="10">
        <v>158.08383233532925</v>
      </c>
      <c r="AP13" s="10">
        <v>82.035928143712724</v>
      </c>
      <c r="AQ13" s="10">
        <v>97.604790419161475</v>
      </c>
      <c r="AR13" s="10">
        <v>70.658682634730596</v>
      </c>
      <c r="AS13" s="10">
        <v>94.610778443113716</v>
      </c>
      <c r="AT13" s="13">
        <v>102.90846877673224</v>
      </c>
    </row>
    <row r="14" spans="1:47" x14ac:dyDescent="0.25">
      <c r="A14" s="7"/>
      <c r="B14" s="2">
        <v>43617</v>
      </c>
      <c r="C14" s="10">
        <v>33.532934131736525</v>
      </c>
      <c r="D14" s="10">
        <v>13.77245508982036</v>
      </c>
      <c r="E14" s="10">
        <v>52.095808383233532</v>
      </c>
      <c r="F14" s="10">
        <v>0</v>
      </c>
      <c r="G14" s="10">
        <v>0.59880239520958078</v>
      </c>
      <c r="H14" s="13">
        <v>119.76047904191617</v>
      </c>
      <c r="I14" s="10">
        <v>29.341317365269461</v>
      </c>
      <c r="J14" s="10">
        <v>52.694610778443113</v>
      </c>
      <c r="K14" s="10">
        <v>17.964071856287426</v>
      </c>
      <c r="L14" s="10">
        <v>0</v>
      </c>
      <c r="M14" s="13">
        <v>76.646706586826355</v>
      </c>
      <c r="N14" s="10">
        <v>57.485029940119759</v>
      </c>
      <c r="O14" s="10">
        <v>7.7844311377245505</v>
      </c>
      <c r="P14" s="10">
        <v>34.730538922155688</v>
      </c>
      <c r="Q14" s="10">
        <v>0</v>
      </c>
      <c r="R14" s="13">
        <v>149.70059880239521</v>
      </c>
      <c r="S14" s="10">
        <v>23.952095808383234</v>
      </c>
      <c r="T14" s="10">
        <v>37.125748502994014</v>
      </c>
      <c r="U14" s="10">
        <v>22.754491017964071</v>
      </c>
      <c r="V14" s="10">
        <v>16.167664670658684</v>
      </c>
      <c r="W14" s="13">
        <v>86.82634730538922</v>
      </c>
      <c r="X14" s="10">
        <v>36.526946107784433</v>
      </c>
      <c r="Y14" s="10">
        <v>36.526946107784433</v>
      </c>
      <c r="Z14" s="10">
        <v>26.946107784431138</v>
      </c>
      <c r="AA14" s="10">
        <v>0</v>
      </c>
      <c r="AB14" s="13">
        <v>100</v>
      </c>
      <c r="AC14" s="10">
        <v>35.32934131736527</v>
      </c>
      <c r="AD14" s="10">
        <v>52.694610778443113</v>
      </c>
      <c r="AE14" s="10">
        <v>11.377245508982035</v>
      </c>
      <c r="AF14" s="10">
        <v>0.59880239520958078</v>
      </c>
      <c r="AG14" s="13">
        <v>82.634730538922156</v>
      </c>
      <c r="AH14" s="10">
        <v>34.730538922155688</v>
      </c>
      <c r="AI14" s="10">
        <v>55.08982035928144</v>
      </c>
      <c r="AJ14" s="10">
        <v>9.5808383233532926</v>
      </c>
      <c r="AK14" s="10">
        <v>0.59880239520958078</v>
      </c>
      <c r="AL14" s="13">
        <v>79.640718562874241</v>
      </c>
      <c r="AM14" s="10">
        <v>119.7604790419164</v>
      </c>
      <c r="AN14" s="10">
        <v>76.646706586826539</v>
      </c>
      <c r="AO14" s="10">
        <v>149.70059880239512</v>
      </c>
      <c r="AP14" s="10">
        <v>86.826347305389376</v>
      </c>
      <c r="AQ14" s="10">
        <v>99.999999999999801</v>
      </c>
      <c r="AR14" s="10">
        <v>82.634730538922213</v>
      </c>
      <c r="AS14" s="10">
        <v>79.640718562874184</v>
      </c>
      <c r="AT14" s="13">
        <v>99.315654405474774</v>
      </c>
    </row>
    <row r="15" spans="1:47" x14ac:dyDescent="0.25">
      <c r="A15" s="7"/>
      <c r="B15" s="2">
        <v>43586</v>
      </c>
      <c r="C15" s="10">
        <v>38.095238095238095</v>
      </c>
      <c r="D15" s="10">
        <v>8.9285714285714288</v>
      </c>
      <c r="E15" s="10">
        <v>51.785714285714285</v>
      </c>
      <c r="F15" s="10">
        <v>0.59523809523809523</v>
      </c>
      <c r="G15" s="10">
        <v>0.59523809523809523</v>
      </c>
      <c r="H15" s="13">
        <v>129.16666666666666</v>
      </c>
      <c r="I15" s="10">
        <v>40.476190476190474</v>
      </c>
      <c r="J15" s="10">
        <v>48.214285714285715</v>
      </c>
      <c r="K15" s="10">
        <v>11.30952380952381</v>
      </c>
      <c r="L15" s="10">
        <v>0</v>
      </c>
      <c r="M15" s="13">
        <v>92.261904761904759</v>
      </c>
      <c r="N15" s="10">
        <v>63.095238095238095</v>
      </c>
      <c r="O15" s="10">
        <v>7.1428571428571432</v>
      </c>
      <c r="P15" s="10">
        <v>29.761904761904763</v>
      </c>
      <c r="Q15" s="10">
        <v>0</v>
      </c>
      <c r="R15" s="13">
        <v>155.95238095238096</v>
      </c>
      <c r="S15" s="10">
        <v>34.523809523809526</v>
      </c>
      <c r="T15" s="10">
        <v>30.357142857142858</v>
      </c>
      <c r="U15" s="10">
        <v>22.61904761904762</v>
      </c>
      <c r="V15" s="10">
        <v>12.5</v>
      </c>
      <c r="W15" s="13">
        <v>104.16666666666667</v>
      </c>
      <c r="X15" s="10">
        <v>42.857142857142854</v>
      </c>
      <c r="Y15" s="10">
        <v>32.142857142857146</v>
      </c>
      <c r="Z15" s="10">
        <v>25</v>
      </c>
      <c r="AA15" s="10">
        <v>0</v>
      </c>
      <c r="AB15" s="13">
        <v>110.71428571428571</v>
      </c>
      <c r="AC15" s="10">
        <v>50</v>
      </c>
      <c r="AD15" s="10">
        <v>35.714285714285715</v>
      </c>
      <c r="AE15" s="10">
        <v>13.69047619047619</v>
      </c>
      <c r="AF15" s="10">
        <v>0.59523809523809523</v>
      </c>
      <c r="AG15" s="13">
        <v>114.28571428571428</v>
      </c>
      <c r="AH15" s="10">
        <v>48.214285714285715</v>
      </c>
      <c r="AI15" s="10">
        <v>43.452380952380949</v>
      </c>
      <c r="AJ15" s="10">
        <v>7.7380952380952381</v>
      </c>
      <c r="AK15" s="10">
        <v>0.59523809523809523</v>
      </c>
      <c r="AL15" s="13">
        <v>104.76190476190476</v>
      </c>
      <c r="AM15" s="10">
        <v>129.16666666666691</v>
      </c>
      <c r="AN15" s="10">
        <v>92.261904761904972</v>
      </c>
      <c r="AO15" s="10">
        <v>155.95238095238091</v>
      </c>
      <c r="AP15" s="10">
        <v>104.16666666666684</v>
      </c>
      <c r="AQ15" s="10">
        <v>110.71428571428548</v>
      </c>
      <c r="AR15" s="10">
        <v>114.28571428571436</v>
      </c>
      <c r="AS15" s="10">
        <v>104.76190476190469</v>
      </c>
      <c r="AT15" s="13">
        <v>115.9013605442177</v>
      </c>
    </row>
    <row r="16" spans="1:47" x14ac:dyDescent="0.25">
      <c r="A16" s="7"/>
      <c r="B16" s="2">
        <v>43556</v>
      </c>
      <c r="C16" s="10">
        <v>38.69047619047619</v>
      </c>
      <c r="D16" s="10">
        <v>8.9285714285714288</v>
      </c>
      <c r="E16" s="10">
        <v>51.19047619047619</v>
      </c>
      <c r="F16" s="10">
        <v>0.59523809523809523</v>
      </c>
      <c r="G16" s="10">
        <v>0.59523809523809523</v>
      </c>
      <c r="H16" s="13">
        <v>129.76190476190476</v>
      </c>
      <c r="I16" s="10">
        <v>36.30952380952381</v>
      </c>
      <c r="J16" s="10">
        <v>50</v>
      </c>
      <c r="K16" s="10">
        <v>13.69047619047619</v>
      </c>
      <c r="L16" s="10">
        <v>0</v>
      </c>
      <c r="M16" s="13">
        <v>86.30952380952381</v>
      </c>
      <c r="N16" s="10">
        <v>63.69047619047619</v>
      </c>
      <c r="O16" s="10">
        <v>7.1428571428571432</v>
      </c>
      <c r="P16" s="10">
        <v>28.571428571428573</v>
      </c>
      <c r="Q16" s="10">
        <v>0.59523809523809523</v>
      </c>
      <c r="R16" s="13">
        <v>156.54761904761904</v>
      </c>
      <c r="S16" s="10">
        <v>34.523809523809526</v>
      </c>
      <c r="T16" s="10">
        <v>35.11904761904762</v>
      </c>
      <c r="U16" s="10">
        <v>19.047619047619047</v>
      </c>
      <c r="V16" s="10">
        <v>11.30952380952381</v>
      </c>
      <c r="W16" s="13">
        <v>99.404761904761898</v>
      </c>
      <c r="X16" s="10">
        <v>40.476190476190474</v>
      </c>
      <c r="Y16" s="10">
        <v>33.928571428571431</v>
      </c>
      <c r="Z16" s="10">
        <v>25.595238095238095</v>
      </c>
      <c r="AA16" s="10">
        <v>0</v>
      </c>
      <c r="AB16" s="13">
        <v>106.54761904761904</v>
      </c>
      <c r="AC16" s="10">
        <v>54.166666666666664</v>
      </c>
      <c r="AD16" s="10">
        <v>31.547619047619047</v>
      </c>
      <c r="AE16" s="10">
        <v>14.285714285714286</v>
      </c>
      <c r="AF16" s="10">
        <v>0</v>
      </c>
      <c r="AG16" s="13">
        <v>122.61904761904762</v>
      </c>
      <c r="AH16" s="10">
        <v>54.761904761904759</v>
      </c>
      <c r="AI16" s="10">
        <v>36.30952380952381</v>
      </c>
      <c r="AJ16" s="10">
        <v>8.9285714285714288</v>
      </c>
      <c r="AK16" s="10">
        <v>0</v>
      </c>
      <c r="AL16" s="13">
        <v>118.45238095238095</v>
      </c>
      <c r="AM16" s="10">
        <v>129.76190476190501</v>
      </c>
      <c r="AN16" s="10">
        <v>86.309523809524009</v>
      </c>
      <c r="AO16" s="10">
        <v>156.54761904761898</v>
      </c>
      <c r="AP16" s="10">
        <v>99.404761904762054</v>
      </c>
      <c r="AQ16" s="10">
        <v>106.54761904761884</v>
      </c>
      <c r="AR16" s="10">
        <v>122.61904761904772</v>
      </c>
      <c r="AS16" s="10">
        <v>118.45238095238088</v>
      </c>
      <c r="AT16" s="13">
        <v>117.09183673469387</v>
      </c>
    </row>
    <row r="17" spans="1:46" x14ac:dyDescent="0.25">
      <c r="A17" s="7"/>
      <c r="B17" s="2">
        <v>43525</v>
      </c>
      <c r="C17" s="10">
        <v>36.526946107784433</v>
      </c>
      <c r="D17" s="10">
        <v>10.778443113772456</v>
      </c>
      <c r="E17" s="10">
        <v>51.49700598802395</v>
      </c>
      <c r="F17" s="10">
        <v>0.59880239520958078</v>
      </c>
      <c r="G17" s="10">
        <v>0.59880239520958078</v>
      </c>
      <c r="H17" s="13">
        <v>125.74850299401197</v>
      </c>
      <c r="I17" s="10">
        <v>38.32335329341317</v>
      </c>
      <c r="J17" s="10">
        <v>46.706586826347305</v>
      </c>
      <c r="K17" s="10">
        <v>14.970059880239521</v>
      </c>
      <c r="L17" s="10">
        <v>0</v>
      </c>
      <c r="M17" s="13">
        <v>91.616766467065872</v>
      </c>
      <c r="N17" s="10">
        <v>67.664670658682638</v>
      </c>
      <c r="O17" s="10">
        <v>6.5868263473053892</v>
      </c>
      <c r="P17" s="10">
        <v>25.149700598802394</v>
      </c>
      <c r="Q17" s="10">
        <v>0.59880239520958078</v>
      </c>
      <c r="R17" s="13">
        <v>161.07784431137725</v>
      </c>
      <c r="S17" s="10">
        <v>29.341317365269461</v>
      </c>
      <c r="T17" s="10">
        <v>37.125748502994014</v>
      </c>
      <c r="U17" s="10">
        <v>19.161676646706585</v>
      </c>
      <c r="V17" s="10">
        <v>14.37125748502994</v>
      </c>
      <c r="W17" s="13">
        <v>92.215568862275447</v>
      </c>
      <c r="X17" s="10">
        <v>37.724550898203596</v>
      </c>
      <c r="Y17" s="10">
        <v>30.538922155688624</v>
      </c>
      <c r="Z17" s="10">
        <v>31.736526946107784</v>
      </c>
      <c r="AA17" s="10">
        <v>0</v>
      </c>
      <c r="AB17" s="13">
        <v>107.18562874251498</v>
      </c>
      <c r="AC17" s="10">
        <v>55.688622754491021</v>
      </c>
      <c r="AD17" s="10">
        <v>28.143712574850298</v>
      </c>
      <c r="AE17" s="10">
        <v>14.37125748502994</v>
      </c>
      <c r="AF17" s="10">
        <v>1.7964071856287425</v>
      </c>
      <c r="AG17" s="13">
        <v>127.54491017964072</v>
      </c>
      <c r="AH17" s="10">
        <v>59.281437125748504</v>
      </c>
      <c r="AI17" s="10">
        <v>31.736526946107784</v>
      </c>
      <c r="AJ17" s="10">
        <v>8.9820359281437128</v>
      </c>
      <c r="AK17" s="10">
        <v>0</v>
      </c>
      <c r="AL17" s="13">
        <v>127.54491017964072</v>
      </c>
      <c r="AM17" s="10">
        <v>125.74850299401223</v>
      </c>
      <c r="AN17" s="10">
        <v>91.616766467066071</v>
      </c>
      <c r="AO17" s="10">
        <v>161.07784431137719</v>
      </c>
      <c r="AP17" s="10">
        <v>92.215568862275589</v>
      </c>
      <c r="AQ17" s="10">
        <v>107.18562874251477</v>
      </c>
      <c r="AR17" s="10">
        <v>127.54491017964084</v>
      </c>
      <c r="AS17" s="10">
        <v>127.54491017964065</v>
      </c>
      <c r="AT17" s="13">
        <v>118.99059024807528</v>
      </c>
    </row>
    <row r="18" spans="1:46" x14ac:dyDescent="0.25">
      <c r="A18" s="7"/>
      <c r="B18" s="2">
        <v>43497</v>
      </c>
      <c r="C18" s="10">
        <v>43.712574850299404</v>
      </c>
      <c r="D18" s="10">
        <v>13.77245508982036</v>
      </c>
      <c r="E18" s="10">
        <v>41.91616766467066</v>
      </c>
      <c r="F18" s="10">
        <v>0.59880239520958078</v>
      </c>
      <c r="G18" s="10">
        <v>0</v>
      </c>
      <c r="H18" s="13">
        <v>129.94011976047904</v>
      </c>
      <c r="I18" s="10">
        <v>43.712574850299404</v>
      </c>
      <c r="J18" s="10">
        <v>41.91616766467066</v>
      </c>
      <c r="K18" s="10">
        <v>14.37125748502994</v>
      </c>
      <c r="L18" s="10">
        <v>0</v>
      </c>
      <c r="M18" s="13">
        <v>101.79640718562874</v>
      </c>
      <c r="N18" s="10">
        <v>74.251497005988028</v>
      </c>
      <c r="O18" s="10">
        <v>5.9880239520958085</v>
      </c>
      <c r="P18" s="10">
        <v>19.760479041916167</v>
      </c>
      <c r="Q18" s="10">
        <v>0</v>
      </c>
      <c r="R18" s="13">
        <v>168.26347305389223</v>
      </c>
      <c r="S18" s="10">
        <v>34.131736526946106</v>
      </c>
      <c r="T18" s="10">
        <v>31.736526946107784</v>
      </c>
      <c r="U18" s="10">
        <v>17.365269461077844</v>
      </c>
      <c r="V18" s="10">
        <v>16.766467065868262</v>
      </c>
      <c r="W18" s="13">
        <v>102.39520958083833</v>
      </c>
      <c r="X18" s="10">
        <v>41.317365269461078</v>
      </c>
      <c r="Y18" s="10">
        <v>31.736526946107784</v>
      </c>
      <c r="Z18" s="10">
        <v>26.946107784431138</v>
      </c>
      <c r="AA18" s="10">
        <v>0</v>
      </c>
      <c r="AB18" s="13">
        <v>109.58083832335329</v>
      </c>
      <c r="AC18" s="10">
        <v>55.688622754491021</v>
      </c>
      <c r="AD18" s="10">
        <v>31.137724550898202</v>
      </c>
      <c r="AE18" s="10">
        <v>10.778443113772456</v>
      </c>
      <c r="AF18" s="10">
        <v>2.3952095808383231</v>
      </c>
      <c r="AG18" s="13">
        <v>124.55089820359282</v>
      </c>
      <c r="AH18" s="10">
        <v>56.886227544910177</v>
      </c>
      <c r="AI18" s="10">
        <v>31.137724550898202</v>
      </c>
      <c r="AJ18" s="10">
        <v>11.377245508982035</v>
      </c>
      <c r="AK18" s="10">
        <v>0.59880239520958078</v>
      </c>
      <c r="AL18" s="13">
        <v>125.74850299401197</v>
      </c>
      <c r="AM18" s="10">
        <v>129.94011976047929</v>
      </c>
      <c r="AN18" s="10">
        <v>101.79640718562896</v>
      </c>
      <c r="AO18" s="10">
        <v>168.26347305389214</v>
      </c>
      <c r="AP18" s="10">
        <v>102.39520958083847</v>
      </c>
      <c r="AQ18" s="10">
        <v>109.58083832335308</v>
      </c>
      <c r="AR18" s="10">
        <v>124.55089820359294</v>
      </c>
      <c r="AS18" s="10">
        <v>125.74850299401191</v>
      </c>
      <c r="AT18" s="13">
        <v>123.18220701454236</v>
      </c>
    </row>
    <row r="19" spans="1:46" x14ac:dyDescent="0.25">
      <c r="A19" s="7"/>
      <c r="B19" s="2">
        <v>43466</v>
      </c>
      <c r="C19" s="10">
        <v>43.274853801169591</v>
      </c>
      <c r="D19" s="10">
        <v>17.543859649122808</v>
      </c>
      <c r="E19" s="10">
        <v>39.1812865497076</v>
      </c>
      <c r="F19" s="10">
        <v>0</v>
      </c>
      <c r="G19" s="10">
        <v>0</v>
      </c>
      <c r="H19" s="13">
        <v>125.73099415204678</v>
      </c>
      <c r="I19" s="10">
        <v>36.842105263157897</v>
      </c>
      <c r="J19" s="10">
        <v>49.122807017543863</v>
      </c>
      <c r="K19" s="10">
        <v>14.035087719298245</v>
      </c>
      <c r="L19" s="10">
        <v>0</v>
      </c>
      <c r="M19" s="13">
        <v>87.719298245614027</v>
      </c>
      <c r="N19" s="10">
        <v>62.57309941520468</v>
      </c>
      <c r="O19" s="10">
        <v>8.1871345029239766</v>
      </c>
      <c r="P19" s="10">
        <v>29.239766081871345</v>
      </c>
      <c r="Q19" s="10">
        <v>0</v>
      </c>
      <c r="R19" s="13">
        <v>154.38596491228071</v>
      </c>
      <c r="S19" s="10">
        <v>34.502923976608187</v>
      </c>
      <c r="T19" s="10">
        <v>26.900584795321638</v>
      </c>
      <c r="U19" s="10">
        <v>23.976608187134502</v>
      </c>
      <c r="V19" s="10">
        <v>14.619883040935672</v>
      </c>
      <c r="W19" s="13">
        <v>107.60233918128655</v>
      </c>
      <c r="X19" s="10">
        <v>38.596491228070178</v>
      </c>
      <c r="Y19" s="10">
        <v>40.350877192982459</v>
      </c>
      <c r="Z19" s="10">
        <v>21.05263157894737</v>
      </c>
      <c r="AA19" s="10">
        <v>0</v>
      </c>
      <c r="AB19" s="13">
        <v>98.245614035087726</v>
      </c>
      <c r="AC19" s="10">
        <v>57.309941520467838</v>
      </c>
      <c r="AD19" s="10">
        <v>32.748538011695906</v>
      </c>
      <c r="AE19" s="10">
        <v>9.3567251461988299</v>
      </c>
      <c r="AF19" s="10">
        <v>0.58479532163742687</v>
      </c>
      <c r="AG19" s="13">
        <v>124.56140350877193</v>
      </c>
      <c r="AH19" s="10">
        <v>44.444444444444443</v>
      </c>
      <c r="AI19" s="10">
        <v>41.520467836257311</v>
      </c>
      <c r="AJ19" s="10">
        <v>13.450292397660819</v>
      </c>
      <c r="AK19" s="10">
        <v>0.58479532163742687</v>
      </c>
      <c r="AL19" s="13">
        <v>102.92397660818713</v>
      </c>
      <c r="AM19" s="10">
        <v>125.73099415204702</v>
      </c>
      <c r="AN19" s="10">
        <v>87.719298245614212</v>
      </c>
      <c r="AO19" s="10">
        <v>154.38596491228066</v>
      </c>
      <c r="AP19" s="10">
        <v>107.60233918128669</v>
      </c>
      <c r="AQ19" s="10">
        <v>98.245614035087542</v>
      </c>
      <c r="AR19" s="10">
        <v>124.56140350877205</v>
      </c>
      <c r="AS19" s="10">
        <v>102.92397660818708</v>
      </c>
      <c r="AT19" s="13">
        <v>114.45279866332498</v>
      </c>
    </row>
    <row r="20" spans="1:46" x14ac:dyDescent="0.25">
      <c r="A20" s="7"/>
      <c r="B20" s="2">
        <v>43435</v>
      </c>
      <c r="C20" s="10">
        <v>35.294117647058826</v>
      </c>
      <c r="D20" s="10">
        <v>17.058823529411764</v>
      </c>
      <c r="E20" s="10">
        <v>47.647058823529413</v>
      </c>
      <c r="F20" s="10">
        <v>0</v>
      </c>
      <c r="G20" s="10">
        <v>0</v>
      </c>
      <c r="H20" s="13">
        <v>118.23529411764706</v>
      </c>
      <c r="I20" s="10">
        <v>29.411764705882351</v>
      </c>
      <c r="J20" s="10">
        <v>54.117647058823529</v>
      </c>
      <c r="K20" s="10">
        <v>15.882352941176471</v>
      </c>
      <c r="L20" s="10">
        <v>0.58823529411764708</v>
      </c>
      <c r="M20" s="13">
        <v>75.294117647058826</v>
      </c>
      <c r="N20" s="10">
        <v>59.411764705882355</v>
      </c>
      <c r="O20" s="10">
        <v>9.4117647058823533</v>
      </c>
      <c r="P20" s="10">
        <v>31.176470588235293</v>
      </c>
      <c r="Q20" s="10">
        <v>0</v>
      </c>
      <c r="R20" s="13">
        <v>150</v>
      </c>
      <c r="S20" s="10">
        <v>30</v>
      </c>
      <c r="T20" s="10">
        <v>31.176470588235293</v>
      </c>
      <c r="U20" s="10">
        <v>24.117647058823529</v>
      </c>
      <c r="V20" s="10">
        <v>14.705882352941176</v>
      </c>
      <c r="W20" s="13">
        <v>98.82352941176471</v>
      </c>
      <c r="X20" s="10">
        <v>28.235294117647058</v>
      </c>
      <c r="Y20" s="10">
        <v>44.705882352941174</v>
      </c>
      <c r="Z20" s="10">
        <v>27.058823529411764</v>
      </c>
      <c r="AA20" s="10">
        <v>0</v>
      </c>
      <c r="AB20" s="13">
        <v>83.529411764705884</v>
      </c>
      <c r="AC20" s="10">
        <v>55.294117647058826</v>
      </c>
      <c r="AD20" s="10">
        <v>34.117647058823529</v>
      </c>
      <c r="AE20" s="10">
        <v>10.588235294117647</v>
      </c>
      <c r="AF20" s="10">
        <v>0</v>
      </c>
      <c r="AG20" s="13">
        <v>121.1764705882353</v>
      </c>
      <c r="AH20" s="10">
        <v>40.588235294117645</v>
      </c>
      <c r="AI20" s="10">
        <v>44.117647058823529</v>
      </c>
      <c r="AJ20" s="10">
        <v>15.294117647058824</v>
      </c>
      <c r="AK20" s="10">
        <v>0</v>
      </c>
      <c r="AL20" s="13">
        <v>96.470588235294116</v>
      </c>
      <c r="AM20" s="10">
        <v>118.23529411764729</v>
      </c>
      <c r="AN20" s="10">
        <v>75.294117647058982</v>
      </c>
      <c r="AO20" s="10">
        <v>149.99999999999997</v>
      </c>
      <c r="AP20" s="10">
        <v>98.823529411764852</v>
      </c>
      <c r="AQ20" s="10">
        <v>83.529411764705728</v>
      </c>
      <c r="AR20" s="10">
        <v>121.17647058823543</v>
      </c>
      <c r="AS20" s="10">
        <v>96.470588235294059</v>
      </c>
      <c r="AT20" s="13">
        <v>106.21848739495798</v>
      </c>
    </row>
    <row r="21" spans="1:46" x14ac:dyDescent="0.25">
      <c r="A21" s="7"/>
      <c r="B21" s="2">
        <v>43405</v>
      </c>
      <c r="C21" s="10">
        <v>35.502958579881657</v>
      </c>
      <c r="D21" s="10">
        <v>18.34319526627219</v>
      </c>
      <c r="E21" s="10">
        <v>46.153846153846153</v>
      </c>
      <c r="F21" s="10">
        <v>0</v>
      </c>
      <c r="G21" s="10">
        <v>0</v>
      </c>
      <c r="H21" s="13">
        <v>117.15976331360946</v>
      </c>
      <c r="I21" s="10">
        <v>23.668639053254438</v>
      </c>
      <c r="J21" s="10">
        <v>57.396449704142015</v>
      </c>
      <c r="K21" s="10">
        <v>18.34319526627219</v>
      </c>
      <c r="L21" s="10">
        <v>0.59171597633136097</v>
      </c>
      <c r="M21" s="13">
        <v>66.272189349112423</v>
      </c>
      <c r="N21" s="10">
        <v>62.130177514792898</v>
      </c>
      <c r="O21" s="10">
        <v>11.242603550295858</v>
      </c>
      <c r="P21" s="10">
        <v>26.627218934911241</v>
      </c>
      <c r="Q21" s="10">
        <v>0</v>
      </c>
      <c r="R21" s="13">
        <v>150.88757396449705</v>
      </c>
      <c r="S21" s="10">
        <v>23.668639053254438</v>
      </c>
      <c r="T21" s="10">
        <v>39.644970414201183</v>
      </c>
      <c r="U21" s="10">
        <v>20.118343195266274</v>
      </c>
      <c r="V21" s="10">
        <v>16.568047337278106</v>
      </c>
      <c r="W21" s="13">
        <v>84.023668639053255</v>
      </c>
      <c r="X21" s="10">
        <v>27.810650887573964</v>
      </c>
      <c r="Y21" s="10">
        <v>42.011834319526628</v>
      </c>
      <c r="Z21" s="10">
        <v>29.585798816568047</v>
      </c>
      <c r="AA21" s="10">
        <v>0.59171597633136097</v>
      </c>
      <c r="AB21" s="13">
        <v>85.798816568047329</v>
      </c>
      <c r="AC21" s="10">
        <v>43.786982248520708</v>
      </c>
      <c r="AD21" s="10">
        <v>43.786982248520708</v>
      </c>
      <c r="AE21" s="10">
        <v>12.42603550295858</v>
      </c>
      <c r="AF21" s="10">
        <v>0</v>
      </c>
      <c r="AG21" s="13">
        <v>100</v>
      </c>
      <c r="AH21" s="10">
        <v>42.603550295857985</v>
      </c>
      <c r="AI21" s="10">
        <v>44.970414201183431</v>
      </c>
      <c r="AJ21" s="10">
        <v>12.42603550295858</v>
      </c>
      <c r="AK21" s="10">
        <v>0</v>
      </c>
      <c r="AL21" s="13">
        <v>97.633136094674555</v>
      </c>
      <c r="AM21" s="10">
        <v>117.15976331360969</v>
      </c>
      <c r="AN21" s="10">
        <v>66.272189349112566</v>
      </c>
      <c r="AO21" s="10">
        <v>150.88757396449702</v>
      </c>
      <c r="AP21" s="10">
        <v>84.023668639053369</v>
      </c>
      <c r="AQ21" s="10">
        <v>85.798816568047158</v>
      </c>
      <c r="AR21" s="10">
        <v>100.0000000000001</v>
      </c>
      <c r="AS21" s="10">
        <v>97.633136094674512</v>
      </c>
      <c r="AT21" s="13">
        <v>100.25359256128488</v>
      </c>
    </row>
    <row r="22" spans="1:46" x14ac:dyDescent="0.25">
      <c r="A22" s="7"/>
      <c r="B22" s="2">
        <v>43374</v>
      </c>
      <c r="C22" s="10">
        <v>43.859649122807021</v>
      </c>
      <c r="D22" s="10">
        <v>15.2046783625731</v>
      </c>
      <c r="E22" s="10">
        <v>40.935672514619881</v>
      </c>
      <c r="F22" s="10">
        <v>0</v>
      </c>
      <c r="G22" s="10">
        <v>0</v>
      </c>
      <c r="H22" s="13">
        <v>128.65497076023394</v>
      </c>
      <c r="I22" s="10">
        <v>32.163742690058477</v>
      </c>
      <c r="J22" s="10">
        <v>49.707602339181285</v>
      </c>
      <c r="K22" s="10">
        <v>18.128654970760234</v>
      </c>
      <c r="L22" s="10">
        <v>0</v>
      </c>
      <c r="M22" s="13">
        <v>82.456140350877192</v>
      </c>
      <c r="N22" s="10">
        <v>63.157894736842103</v>
      </c>
      <c r="O22" s="10">
        <v>7.60233918128655</v>
      </c>
      <c r="P22" s="10">
        <v>29.239766081871345</v>
      </c>
      <c r="Q22" s="10">
        <v>0</v>
      </c>
      <c r="R22" s="13">
        <v>155.55555555555554</v>
      </c>
      <c r="S22" s="10">
        <v>27.485380116959064</v>
      </c>
      <c r="T22" s="10">
        <v>39.76608187134503</v>
      </c>
      <c r="U22" s="10">
        <v>18.128654970760234</v>
      </c>
      <c r="V22" s="10">
        <v>14.619883040935672</v>
      </c>
      <c r="W22" s="13">
        <v>87.719298245614027</v>
      </c>
      <c r="X22" s="10">
        <v>33.333333333333336</v>
      </c>
      <c r="Y22" s="10">
        <v>33.918128654970758</v>
      </c>
      <c r="Z22" s="10">
        <v>32.163742690058477</v>
      </c>
      <c r="AA22" s="10">
        <v>0.58479532163742687</v>
      </c>
      <c r="AB22" s="13">
        <v>99.415204678362585</v>
      </c>
      <c r="AC22" s="10">
        <v>38.596491228070178</v>
      </c>
      <c r="AD22" s="10">
        <v>45.614035087719301</v>
      </c>
      <c r="AE22" s="10">
        <v>15.789473684210526</v>
      </c>
      <c r="AF22" s="10">
        <v>0</v>
      </c>
      <c r="AG22" s="13">
        <v>92.982456140350877</v>
      </c>
      <c r="AH22" s="10">
        <v>44.444444444444443</v>
      </c>
      <c r="AI22" s="10">
        <v>46.783625730994153</v>
      </c>
      <c r="AJ22" s="10">
        <v>8.7719298245614041</v>
      </c>
      <c r="AK22" s="10">
        <v>0</v>
      </c>
      <c r="AL22" s="13">
        <v>97.660818713450283</v>
      </c>
      <c r="AM22" s="10">
        <v>128.65497076023419</v>
      </c>
      <c r="AN22" s="10">
        <v>82.456140350877362</v>
      </c>
      <c r="AO22" s="10">
        <v>155.55555555555549</v>
      </c>
      <c r="AP22" s="10">
        <v>87.719298245614155</v>
      </c>
      <c r="AQ22" s="10">
        <v>99.415204678362386</v>
      </c>
      <c r="AR22" s="10">
        <v>92.982456140350976</v>
      </c>
      <c r="AS22" s="10">
        <v>97.66081871345024</v>
      </c>
      <c r="AT22" s="13">
        <v>106.34920634920637</v>
      </c>
    </row>
    <row r="23" spans="1:46" x14ac:dyDescent="0.25">
      <c r="A23" s="7"/>
      <c r="B23" s="2">
        <v>43344</v>
      </c>
      <c r="C23" s="10">
        <v>41.176470588235297</v>
      </c>
      <c r="D23" s="10">
        <v>11.764705882352942</v>
      </c>
      <c r="E23" s="10">
        <v>46.470588235294116</v>
      </c>
      <c r="F23" s="10">
        <v>0.58823529411764708</v>
      </c>
      <c r="G23" s="10">
        <v>0</v>
      </c>
      <c r="H23" s="13">
        <v>129.41176470588235</v>
      </c>
      <c r="I23" s="10">
        <v>35.882352941176471</v>
      </c>
      <c r="J23" s="10">
        <v>44.705882352941174</v>
      </c>
      <c r="K23" s="10">
        <v>19.411764705882351</v>
      </c>
      <c r="L23" s="10">
        <v>0</v>
      </c>
      <c r="M23" s="13">
        <v>91.176470588235304</v>
      </c>
      <c r="N23" s="10">
        <v>67.058823529411768</v>
      </c>
      <c r="O23" s="10">
        <v>4.117647058823529</v>
      </c>
      <c r="P23" s="10">
        <v>28.823529411764707</v>
      </c>
      <c r="Q23" s="10">
        <v>0</v>
      </c>
      <c r="R23" s="13">
        <v>162.94117647058823</v>
      </c>
      <c r="S23" s="10">
        <v>31.764705882352942</v>
      </c>
      <c r="T23" s="10">
        <v>35.294117647058826</v>
      </c>
      <c r="U23" s="10">
        <v>17.647058823529413</v>
      </c>
      <c r="V23" s="10">
        <v>15.294117647058824</v>
      </c>
      <c r="W23" s="13">
        <v>96.470588235294116</v>
      </c>
      <c r="X23" s="10">
        <v>35.882352941176471</v>
      </c>
      <c r="Y23" s="10">
        <v>31.176470588235293</v>
      </c>
      <c r="Z23" s="10">
        <v>32.352941176470587</v>
      </c>
      <c r="AA23" s="10">
        <v>0.58823529411764708</v>
      </c>
      <c r="AB23" s="13">
        <v>104.70588235294117</v>
      </c>
      <c r="AC23" s="10">
        <v>40.588235294117645</v>
      </c>
      <c r="AD23" s="10">
        <v>45.294117647058826</v>
      </c>
      <c r="AE23" s="10">
        <v>14.117647058823529</v>
      </c>
      <c r="AF23" s="10">
        <v>0</v>
      </c>
      <c r="AG23" s="13">
        <v>95.294117647058812</v>
      </c>
      <c r="AH23" s="10">
        <v>42.941176470588232</v>
      </c>
      <c r="AI23" s="10">
        <v>47.058823529411768</v>
      </c>
      <c r="AJ23" s="10">
        <v>10</v>
      </c>
      <c r="AK23" s="10">
        <v>0</v>
      </c>
      <c r="AL23" s="13">
        <v>95.882352941176464</v>
      </c>
      <c r="AM23" s="10">
        <v>129.4117647058826</v>
      </c>
      <c r="AN23" s="10">
        <v>91.176470588235489</v>
      </c>
      <c r="AO23" s="10">
        <v>162.94117647058815</v>
      </c>
      <c r="AP23" s="10">
        <v>96.470588235294244</v>
      </c>
      <c r="AQ23" s="10">
        <v>104.70588235294096</v>
      </c>
      <c r="AR23" s="10">
        <v>95.294117647058911</v>
      </c>
      <c r="AS23" s="10">
        <v>95.882352941176421</v>
      </c>
      <c r="AT23" s="13">
        <v>110.84033613445378</v>
      </c>
    </row>
    <row r="24" spans="1:46" x14ac:dyDescent="0.25">
      <c r="A24" s="7"/>
      <c r="B24" s="2">
        <v>43313</v>
      </c>
      <c r="C24" s="10">
        <v>44.378698224852073</v>
      </c>
      <c r="D24" s="10">
        <v>12.42603550295858</v>
      </c>
      <c r="E24" s="10">
        <v>42.603550295857985</v>
      </c>
      <c r="F24" s="10">
        <v>0.59171597633136097</v>
      </c>
      <c r="G24" s="10">
        <v>0</v>
      </c>
      <c r="H24" s="13">
        <v>131.95266272189349</v>
      </c>
      <c r="I24" s="10">
        <v>37.278106508875737</v>
      </c>
      <c r="J24" s="10">
        <v>44.970414201183431</v>
      </c>
      <c r="K24" s="10">
        <v>17.159763313609467</v>
      </c>
      <c r="L24" s="10">
        <v>0.59171597633136097</v>
      </c>
      <c r="M24" s="13">
        <v>92.307692307692307</v>
      </c>
      <c r="N24" s="10">
        <v>67.455621301775153</v>
      </c>
      <c r="O24" s="10">
        <v>6.5088757396449708</v>
      </c>
      <c r="P24" s="10">
        <v>26.035502958579883</v>
      </c>
      <c r="Q24" s="10">
        <v>0</v>
      </c>
      <c r="R24" s="13">
        <v>160.94674556213019</v>
      </c>
      <c r="S24" s="10">
        <v>27.218934911242602</v>
      </c>
      <c r="T24" s="10">
        <v>36.68639053254438</v>
      </c>
      <c r="U24" s="10">
        <v>18.934911242603551</v>
      </c>
      <c r="V24" s="10">
        <v>17.159763313609467</v>
      </c>
      <c r="W24" s="13">
        <v>90.532544378698219</v>
      </c>
      <c r="X24" s="10">
        <v>38.46153846153846</v>
      </c>
      <c r="Y24" s="10">
        <v>33.136094674556212</v>
      </c>
      <c r="Z24" s="10">
        <v>27.810650887573964</v>
      </c>
      <c r="AA24" s="10">
        <v>0.59171597633136097</v>
      </c>
      <c r="AB24" s="13">
        <v>105.32544378698225</v>
      </c>
      <c r="AC24" s="10">
        <v>39.644970414201183</v>
      </c>
      <c r="AD24" s="10">
        <v>47.928994082840234</v>
      </c>
      <c r="AE24" s="10">
        <v>12.42603550295858</v>
      </c>
      <c r="AF24" s="10">
        <v>0</v>
      </c>
      <c r="AG24" s="13">
        <v>91.715976331360949</v>
      </c>
      <c r="AH24" s="10">
        <v>43.19526627218935</v>
      </c>
      <c r="AI24" s="10">
        <v>43.19526627218935</v>
      </c>
      <c r="AJ24" s="10">
        <v>13.609467455621301</v>
      </c>
      <c r="AK24" s="10">
        <v>0</v>
      </c>
      <c r="AL24" s="13">
        <v>100</v>
      </c>
      <c r="AM24" s="10">
        <v>131.95266272189374</v>
      </c>
      <c r="AN24" s="10">
        <v>92.307692307692506</v>
      </c>
      <c r="AO24" s="10">
        <v>160.94674556213013</v>
      </c>
      <c r="AP24" s="10">
        <v>90.532544378698361</v>
      </c>
      <c r="AQ24" s="10">
        <v>105.32544378698204</v>
      </c>
      <c r="AR24" s="10">
        <v>91.715976331361048</v>
      </c>
      <c r="AS24" s="10">
        <v>99.999999999999957</v>
      </c>
      <c r="AT24" s="13">
        <v>110.39729501267962</v>
      </c>
    </row>
    <row r="25" spans="1:46" x14ac:dyDescent="0.25">
      <c r="A25" s="7"/>
      <c r="B25" s="2">
        <v>43282</v>
      </c>
      <c r="C25" s="10">
        <v>49.704142011834321</v>
      </c>
      <c r="D25" s="10">
        <v>8.8757396449704142</v>
      </c>
      <c r="E25" s="10">
        <v>41.420118343195263</v>
      </c>
      <c r="F25" s="10">
        <v>0</v>
      </c>
      <c r="G25" s="10">
        <v>0</v>
      </c>
      <c r="H25" s="13">
        <v>140.82840236686391</v>
      </c>
      <c r="I25" s="10">
        <v>44.970414201183431</v>
      </c>
      <c r="J25" s="10">
        <v>40.828402366863905</v>
      </c>
      <c r="K25" s="10">
        <v>13.609467455621301</v>
      </c>
      <c r="L25" s="10">
        <v>0.59171597633136097</v>
      </c>
      <c r="M25" s="13">
        <v>104.14201183431953</v>
      </c>
      <c r="N25" s="10">
        <v>72.189349112426029</v>
      </c>
      <c r="O25" s="10">
        <v>4.7337278106508878</v>
      </c>
      <c r="P25" s="10">
        <v>23.076923076923077</v>
      </c>
      <c r="Q25" s="10">
        <v>0</v>
      </c>
      <c r="R25" s="13">
        <v>167.45562130177512</v>
      </c>
      <c r="S25" s="10">
        <v>28.402366863905325</v>
      </c>
      <c r="T25" s="10">
        <v>36.094674556213015</v>
      </c>
      <c r="U25" s="10">
        <v>19.526627218934912</v>
      </c>
      <c r="V25" s="10">
        <v>15.976331360946746</v>
      </c>
      <c r="W25" s="13">
        <v>92.307692307692307</v>
      </c>
      <c r="X25" s="10">
        <v>40.828402366863905</v>
      </c>
      <c r="Y25" s="10">
        <v>33.727810650887577</v>
      </c>
      <c r="Z25" s="10">
        <v>25.443786982248522</v>
      </c>
      <c r="AA25" s="10">
        <v>0</v>
      </c>
      <c r="AB25" s="13">
        <v>107.10059171597632</v>
      </c>
      <c r="AC25" s="10">
        <v>41.420118343195263</v>
      </c>
      <c r="AD25" s="10">
        <v>41.420118343195263</v>
      </c>
      <c r="AE25" s="10">
        <v>17.159763313609467</v>
      </c>
      <c r="AF25" s="10">
        <v>0</v>
      </c>
      <c r="AG25" s="13">
        <v>100</v>
      </c>
      <c r="AH25" s="10">
        <v>51.479289940828401</v>
      </c>
      <c r="AI25" s="10">
        <v>36.094674556213015</v>
      </c>
      <c r="AJ25" s="10">
        <v>12.42603550295858</v>
      </c>
      <c r="AK25" s="10">
        <v>0</v>
      </c>
      <c r="AL25" s="13">
        <v>115.38461538461539</v>
      </c>
      <c r="AM25" s="10">
        <v>140.8284023668642</v>
      </c>
      <c r="AN25" s="10">
        <v>104.14201183431976</v>
      </c>
      <c r="AO25" s="10">
        <v>167.45562130177507</v>
      </c>
      <c r="AP25" s="10">
        <v>92.307692307692434</v>
      </c>
      <c r="AQ25" s="10">
        <v>107.10059171597609</v>
      </c>
      <c r="AR25" s="10">
        <v>100.00000000000011</v>
      </c>
      <c r="AS25" s="10">
        <v>115.38461538461533</v>
      </c>
      <c r="AT25" s="13">
        <v>118.17413355874895</v>
      </c>
    </row>
    <row r="26" spans="1:46" x14ac:dyDescent="0.25">
      <c r="A26" s="7"/>
      <c r="B26" s="2">
        <v>43252</v>
      </c>
      <c r="C26" s="10">
        <v>44.970414201183431</v>
      </c>
      <c r="D26" s="10">
        <v>10.059171597633137</v>
      </c>
      <c r="E26" s="10">
        <v>44.378698224852073</v>
      </c>
      <c r="F26" s="10">
        <v>0.59171597633136097</v>
      </c>
      <c r="G26" s="10">
        <v>0</v>
      </c>
      <c r="H26" s="13">
        <v>134.91124260355031</v>
      </c>
      <c r="I26" s="10">
        <v>43.19526627218935</v>
      </c>
      <c r="J26" s="10">
        <v>45.562130177514796</v>
      </c>
      <c r="K26" s="10">
        <v>11.242603550295858</v>
      </c>
      <c r="L26" s="10">
        <v>0</v>
      </c>
      <c r="M26" s="13">
        <v>97.633136094674555</v>
      </c>
      <c r="N26" s="10">
        <v>68.639053254437869</v>
      </c>
      <c r="O26" s="10">
        <v>5.3254437869822482</v>
      </c>
      <c r="P26" s="10">
        <v>26.035502958579883</v>
      </c>
      <c r="Q26" s="10">
        <v>0</v>
      </c>
      <c r="R26" s="13">
        <v>163.31360946745562</v>
      </c>
      <c r="S26" s="10">
        <v>34.319526627218934</v>
      </c>
      <c r="T26" s="10">
        <v>31.360946745562131</v>
      </c>
      <c r="U26" s="10">
        <v>20.118343195266274</v>
      </c>
      <c r="V26" s="10">
        <v>14.201183431952662</v>
      </c>
      <c r="W26" s="13">
        <v>102.9585798816568</v>
      </c>
      <c r="X26" s="10">
        <v>33.136094674556212</v>
      </c>
      <c r="Y26" s="10">
        <v>36.094674556213015</v>
      </c>
      <c r="Z26" s="10">
        <v>30.76923076923077</v>
      </c>
      <c r="AA26" s="10">
        <v>0</v>
      </c>
      <c r="AB26" s="13">
        <v>97.041420118343197</v>
      </c>
      <c r="AC26" s="10">
        <v>42.603550295857985</v>
      </c>
      <c r="AD26" s="10">
        <v>36.68639053254438</v>
      </c>
      <c r="AE26" s="10">
        <v>20.118343195266274</v>
      </c>
      <c r="AF26" s="10">
        <v>0.59171597633136097</v>
      </c>
      <c r="AG26" s="13">
        <v>105.91715976331361</v>
      </c>
      <c r="AH26" s="10">
        <v>50.887573964497044</v>
      </c>
      <c r="AI26" s="10">
        <v>39.053254437869825</v>
      </c>
      <c r="AJ26" s="10">
        <v>10.059171597633137</v>
      </c>
      <c r="AK26" s="10">
        <v>0</v>
      </c>
      <c r="AL26" s="13">
        <v>111.83431952662721</v>
      </c>
      <c r="AM26" s="10">
        <v>134.91124260355059</v>
      </c>
      <c r="AN26" s="10">
        <v>97.633136094674782</v>
      </c>
      <c r="AO26" s="10">
        <v>163.31360946745556</v>
      </c>
      <c r="AP26" s="10">
        <v>102.95857988165696</v>
      </c>
      <c r="AQ26" s="10">
        <v>97.041420118342998</v>
      </c>
      <c r="AR26" s="10">
        <v>105.91715976331372</v>
      </c>
      <c r="AS26" s="10">
        <v>111.83431952662716</v>
      </c>
      <c r="AT26" s="13">
        <v>116.22992392223162</v>
      </c>
    </row>
    <row r="27" spans="1:46" x14ac:dyDescent="0.25">
      <c r="A27" s="7"/>
      <c r="B27" s="2">
        <v>43221</v>
      </c>
      <c r="C27" s="10">
        <v>48.80952380952381</v>
      </c>
      <c r="D27" s="10">
        <v>14.285714285714286</v>
      </c>
      <c r="E27" s="10">
        <v>36.30952380952381</v>
      </c>
      <c r="F27" s="10">
        <v>0.59523809523809523</v>
      </c>
      <c r="G27" s="10">
        <v>0</v>
      </c>
      <c r="H27" s="13">
        <v>134.52380952380952</v>
      </c>
      <c r="I27" s="10">
        <v>42.857142857142854</v>
      </c>
      <c r="J27" s="10">
        <v>47.023809523809526</v>
      </c>
      <c r="K27" s="10">
        <v>9.5238095238095237</v>
      </c>
      <c r="L27" s="10">
        <v>0.59523809523809523</v>
      </c>
      <c r="M27" s="13">
        <v>95.833333333333329</v>
      </c>
      <c r="N27" s="10">
        <v>60.11904761904762</v>
      </c>
      <c r="O27" s="10">
        <v>5.3571428571428568</v>
      </c>
      <c r="P27" s="10">
        <v>34.523809523809526</v>
      </c>
      <c r="Q27" s="10">
        <v>0</v>
      </c>
      <c r="R27" s="13">
        <v>154.76190476190476</v>
      </c>
      <c r="S27" s="10">
        <v>38.095238095238095</v>
      </c>
      <c r="T27" s="10">
        <v>31.547619047619047</v>
      </c>
      <c r="U27" s="10">
        <v>16.071428571428573</v>
      </c>
      <c r="V27" s="10">
        <v>14.285714285714286</v>
      </c>
      <c r="W27" s="13">
        <v>106.54761904761905</v>
      </c>
      <c r="X27" s="10">
        <v>27.976190476190474</v>
      </c>
      <c r="Y27" s="10">
        <v>35.714285714285715</v>
      </c>
      <c r="Z27" s="10">
        <v>36.30952380952381</v>
      </c>
      <c r="AA27" s="10">
        <v>0</v>
      </c>
      <c r="AB27" s="13">
        <v>92.261904761904759</v>
      </c>
      <c r="AC27" s="10">
        <v>44.642857142857146</v>
      </c>
      <c r="AD27" s="10">
        <v>35.11904761904762</v>
      </c>
      <c r="AE27" s="10">
        <v>19.642857142857142</v>
      </c>
      <c r="AF27" s="10">
        <v>0.59523809523809523</v>
      </c>
      <c r="AG27" s="13">
        <v>109.52380952380952</v>
      </c>
      <c r="AH27" s="10">
        <v>47.61904761904762</v>
      </c>
      <c r="AI27" s="10">
        <v>41.666666666666664</v>
      </c>
      <c r="AJ27" s="10">
        <v>10.714285714285714</v>
      </c>
      <c r="AK27" s="10">
        <v>0</v>
      </c>
      <c r="AL27" s="13">
        <v>105.95238095238096</v>
      </c>
      <c r="AM27" s="10">
        <v>134.5238095238098</v>
      </c>
      <c r="AN27" s="10">
        <v>95.833333333333556</v>
      </c>
      <c r="AO27" s="10">
        <v>154.7619047619047</v>
      </c>
      <c r="AP27" s="10">
        <v>106.54761904761922</v>
      </c>
      <c r="AQ27" s="10">
        <v>92.261904761904574</v>
      </c>
      <c r="AR27" s="10">
        <v>109.52380952380965</v>
      </c>
      <c r="AS27" s="10">
        <v>105.95238095238091</v>
      </c>
      <c r="AT27" s="13">
        <v>114.20068027210883</v>
      </c>
    </row>
    <row r="28" spans="1:46" x14ac:dyDescent="0.25">
      <c r="A28" s="7"/>
      <c r="B28" s="2">
        <v>43191</v>
      </c>
      <c r="C28" s="10">
        <v>48.50299401197605</v>
      </c>
      <c r="D28" s="10">
        <v>13.77245508982036</v>
      </c>
      <c r="E28" s="10">
        <v>37.125748502994014</v>
      </c>
      <c r="F28" s="10">
        <v>0.59880239520958078</v>
      </c>
      <c r="G28" s="10">
        <v>0</v>
      </c>
      <c r="H28" s="13">
        <v>134.73053892215569</v>
      </c>
      <c r="I28" s="10">
        <v>45.508982035928142</v>
      </c>
      <c r="J28" s="10">
        <v>43.113772455089823</v>
      </c>
      <c r="K28" s="10">
        <v>10.778443113772456</v>
      </c>
      <c r="L28" s="10">
        <v>0.59880239520958078</v>
      </c>
      <c r="M28" s="13">
        <v>102.39520958083833</v>
      </c>
      <c r="N28" s="10">
        <v>64.071856287425149</v>
      </c>
      <c r="O28" s="10">
        <v>2.9940119760479043</v>
      </c>
      <c r="P28" s="10">
        <v>32.934131736526943</v>
      </c>
      <c r="Q28" s="10">
        <v>0</v>
      </c>
      <c r="R28" s="13">
        <v>161.07784431137725</v>
      </c>
      <c r="S28" s="10">
        <v>38.32335329341317</v>
      </c>
      <c r="T28" s="10">
        <v>30.538922155688624</v>
      </c>
      <c r="U28" s="10">
        <v>15.568862275449101</v>
      </c>
      <c r="V28" s="10">
        <v>15.568862275449101</v>
      </c>
      <c r="W28" s="13">
        <v>107.78443113772454</v>
      </c>
      <c r="X28" s="10">
        <v>32.934131736526943</v>
      </c>
      <c r="Y28" s="10">
        <v>35.32934131736527</v>
      </c>
      <c r="Z28" s="10">
        <v>31.736526946107784</v>
      </c>
      <c r="AA28" s="10">
        <v>0</v>
      </c>
      <c r="AB28" s="13">
        <v>97.604790419161674</v>
      </c>
      <c r="AC28" s="10">
        <v>54.491017964071858</v>
      </c>
      <c r="AD28" s="10">
        <v>28.742514970059879</v>
      </c>
      <c r="AE28" s="10">
        <v>16.167664670658684</v>
      </c>
      <c r="AF28" s="10">
        <v>0.59880239520958078</v>
      </c>
      <c r="AG28" s="13">
        <v>125.74850299401197</v>
      </c>
      <c r="AH28" s="10">
        <v>55.08982035928144</v>
      </c>
      <c r="AI28" s="10">
        <v>34.131736526946106</v>
      </c>
      <c r="AJ28" s="10">
        <v>10.778443113772456</v>
      </c>
      <c r="AK28" s="10">
        <v>0</v>
      </c>
      <c r="AL28" s="13">
        <v>120.95808383233533</v>
      </c>
      <c r="AM28" s="10">
        <v>134.73053892215597</v>
      </c>
      <c r="AN28" s="10">
        <v>102.39520958083858</v>
      </c>
      <c r="AO28" s="10">
        <v>161.07784431137719</v>
      </c>
      <c r="AP28" s="10">
        <v>107.78443113772471</v>
      </c>
      <c r="AQ28" s="10">
        <v>97.604790419161489</v>
      </c>
      <c r="AR28" s="10">
        <v>125.7485029940121</v>
      </c>
      <c r="AS28" s="10">
        <v>120.95808383233528</v>
      </c>
      <c r="AT28" s="13">
        <v>121.47134302822927</v>
      </c>
    </row>
    <row r="29" spans="1:46" x14ac:dyDescent="0.25">
      <c r="A29" s="7"/>
      <c r="B29" s="2">
        <v>43160</v>
      </c>
      <c r="C29" s="10">
        <v>44.311377245508979</v>
      </c>
      <c r="D29" s="10">
        <v>10.778443113772456</v>
      </c>
      <c r="E29" s="10">
        <v>44.311377245508979</v>
      </c>
      <c r="F29" s="10">
        <v>0.59880239520958078</v>
      </c>
      <c r="G29" s="10">
        <v>0</v>
      </c>
      <c r="H29" s="13">
        <v>133.53293413173651</v>
      </c>
      <c r="I29" s="10">
        <v>42.514970059880241</v>
      </c>
      <c r="J29" s="10">
        <v>43.712574850299404</v>
      </c>
      <c r="K29" s="10">
        <v>13.77245508982036</v>
      </c>
      <c r="L29" s="10">
        <v>0</v>
      </c>
      <c r="M29" s="13">
        <v>98.802395209580837</v>
      </c>
      <c r="N29" s="10">
        <v>70.658682634730539</v>
      </c>
      <c r="O29" s="10">
        <v>2.9940119760479043</v>
      </c>
      <c r="P29" s="10">
        <v>26.347305389221557</v>
      </c>
      <c r="Q29" s="10">
        <v>0</v>
      </c>
      <c r="R29" s="13">
        <v>167.66467065868264</v>
      </c>
      <c r="S29" s="10">
        <v>38.922155688622752</v>
      </c>
      <c r="T29" s="10">
        <v>29.940119760479043</v>
      </c>
      <c r="U29" s="10">
        <v>14.970059880239521</v>
      </c>
      <c r="V29" s="10">
        <v>16.167664670658684</v>
      </c>
      <c r="W29" s="13">
        <v>108.98203592814372</v>
      </c>
      <c r="X29" s="10">
        <v>31.137724550898202</v>
      </c>
      <c r="Y29" s="10">
        <v>35.32934131736527</v>
      </c>
      <c r="Z29" s="10">
        <v>33.532934131736525</v>
      </c>
      <c r="AA29" s="10">
        <v>0</v>
      </c>
      <c r="AB29" s="13">
        <v>95.808383233532936</v>
      </c>
      <c r="AC29" s="10">
        <v>56.886227544910177</v>
      </c>
      <c r="AD29" s="10">
        <v>28.742514970059879</v>
      </c>
      <c r="AE29" s="10">
        <v>13.77245508982036</v>
      </c>
      <c r="AF29" s="10">
        <v>0.59880239520958078</v>
      </c>
      <c r="AG29" s="13">
        <v>128.1437125748503</v>
      </c>
      <c r="AH29" s="10">
        <v>59.880239520958085</v>
      </c>
      <c r="AI29" s="10">
        <v>27.54491017964072</v>
      </c>
      <c r="AJ29" s="10">
        <v>12.574850299401197</v>
      </c>
      <c r="AK29" s="10">
        <v>0</v>
      </c>
      <c r="AL29" s="13">
        <v>132.33532934131736</v>
      </c>
      <c r="AM29" s="10">
        <v>133.53293413173679</v>
      </c>
      <c r="AN29" s="10">
        <v>98.802395209581093</v>
      </c>
      <c r="AO29" s="10">
        <v>167.66467065868258</v>
      </c>
      <c r="AP29" s="10">
        <v>108.9820359281439</v>
      </c>
      <c r="AQ29" s="10">
        <v>95.808383233532751</v>
      </c>
      <c r="AR29" s="10">
        <v>128.14371257485041</v>
      </c>
      <c r="AS29" s="10">
        <v>132.33532934131728</v>
      </c>
      <c r="AT29" s="13">
        <v>123.60992301112061</v>
      </c>
    </row>
    <row r="30" spans="1:46" x14ac:dyDescent="0.25">
      <c r="A30" s="7"/>
      <c r="B30" s="2">
        <v>43132</v>
      </c>
      <c r="C30" s="10">
        <v>41.071428571428569</v>
      </c>
      <c r="D30" s="10">
        <v>16.666666666666668</v>
      </c>
      <c r="E30" s="10">
        <v>41.666666666666664</v>
      </c>
      <c r="F30" s="10">
        <v>0.59523809523809523</v>
      </c>
      <c r="G30" s="10">
        <v>0</v>
      </c>
      <c r="H30" s="13">
        <v>124.4047619047619</v>
      </c>
      <c r="I30" s="10">
        <v>41.071428571428569</v>
      </c>
      <c r="J30" s="10">
        <v>40.476190476190474</v>
      </c>
      <c r="K30" s="10">
        <v>18.452380952380953</v>
      </c>
      <c r="L30" s="10">
        <v>0</v>
      </c>
      <c r="M30" s="13">
        <v>100.5952380952381</v>
      </c>
      <c r="N30" s="10">
        <v>70.833333333333329</v>
      </c>
      <c r="O30" s="10">
        <v>8.3333333333333339</v>
      </c>
      <c r="P30" s="10">
        <v>20.833333333333332</v>
      </c>
      <c r="Q30" s="10">
        <v>0</v>
      </c>
      <c r="R30" s="13">
        <v>162.5</v>
      </c>
      <c r="S30" s="10">
        <v>35.11904761904762</v>
      </c>
      <c r="T30" s="10">
        <v>33.333333333333336</v>
      </c>
      <c r="U30" s="10">
        <v>15.476190476190476</v>
      </c>
      <c r="V30" s="10">
        <v>16.071428571428573</v>
      </c>
      <c r="W30" s="13">
        <v>101.78571428571428</v>
      </c>
      <c r="X30" s="10">
        <v>26.19047619047619</v>
      </c>
      <c r="Y30" s="10">
        <v>41.071428571428569</v>
      </c>
      <c r="Z30" s="10">
        <v>32.738095238095241</v>
      </c>
      <c r="AA30" s="10">
        <v>0</v>
      </c>
      <c r="AB30" s="13">
        <v>85.11904761904762</v>
      </c>
      <c r="AC30" s="10">
        <v>47.61904761904762</v>
      </c>
      <c r="AD30" s="10">
        <v>39.88095238095238</v>
      </c>
      <c r="AE30" s="10">
        <v>12.5</v>
      </c>
      <c r="AF30" s="10">
        <v>0</v>
      </c>
      <c r="AG30" s="13">
        <v>107.73809523809524</v>
      </c>
      <c r="AH30" s="10">
        <v>52.976190476190474</v>
      </c>
      <c r="AI30" s="10">
        <v>33.928571428571431</v>
      </c>
      <c r="AJ30" s="10">
        <v>12.5</v>
      </c>
      <c r="AK30" s="10">
        <v>0.59523809523809523</v>
      </c>
      <c r="AL30" s="13">
        <v>119.04761904761904</v>
      </c>
      <c r="AM30" s="10">
        <v>124.40476190476215</v>
      </c>
      <c r="AN30" s="10">
        <v>100.59523809523836</v>
      </c>
      <c r="AO30" s="10">
        <v>162.49999999999997</v>
      </c>
      <c r="AP30" s="10">
        <v>101.78571428571443</v>
      </c>
      <c r="AQ30" s="10">
        <v>85.119047619047464</v>
      </c>
      <c r="AR30" s="10">
        <v>107.73809523809534</v>
      </c>
      <c r="AS30" s="10">
        <v>119.04761904761895</v>
      </c>
      <c r="AT30" s="13">
        <v>114.45578231292517</v>
      </c>
    </row>
    <row r="31" spans="1:46" x14ac:dyDescent="0.25">
      <c r="A31" s="7"/>
      <c r="B31" s="2">
        <v>43101</v>
      </c>
      <c r="C31" s="10">
        <v>39.285714285714285</v>
      </c>
      <c r="D31" s="10">
        <v>22.023809523809526</v>
      </c>
      <c r="E31" s="10">
        <v>38.095238095238095</v>
      </c>
      <c r="F31" s="10">
        <v>0.59523809523809523</v>
      </c>
      <c r="G31" s="10">
        <v>0</v>
      </c>
      <c r="H31" s="13">
        <v>117.26190476190476</v>
      </c>
      <c r="I31" s="10">
        <v>38.095238095238095</v>
      </c>
      <c r="J31" s="10">
        <v>42.857142857142854</v>
      </c>
      <c r="K31" s="10">
        <v>19.047619047619047</v>
      </c>
      <c r="L31" s="10">
        <v>0</v>
      </c>
      <c r="M31" s="13">
        <v>95.238095238095241</v>
      </c>
      <c r="N31" s="10">
        <v>69.642857142857139</v>
      </c>
      <c r="O31" s="10">
        <v>12.5</v>
      </c>
      <c r="P31" s="10">
        <v>17.857142857142858</v>
      </c>
      <c r="Q31" s="10">
        <v>0</v>
      </c>
      <c r="R31" s="13">
        <v>157.14285714285714</v>
      </c>
      <c r="S31" s="10">
        <v>31.547619047619047</v>
      </c>
      <c r="T31" s="10">
        <v>38.095238095238095</v>
      </c>
      <c r="U31" s="10">
        <v>14.880952380952381</v>
      </c>
      <c r="V31" s="10">
        <v>15.476190476190476</v>
      </c>
      <c r="W31" s="13">
        <v>93.452380952380949</v>
      </c>
      <c r="X31" s="10">
        <v>26.19047619047619</v>
      </c>
      <c r="Y31" s="10">
        <v>44.047619047619051</v>
      </c>
      <c r="Z31" s="10">
        <v>29.166666666666668</v>
      </c>
      <c r="AA31" s="10">
        <v>0.59523809523809523</v>
      </c>
      <c r="AB31" s="13">
        <v>82.142857142857139</v>
      </c>
      <c r="AC31" s="10">
        <v>35.11904761904762</v>
      </c>
      <c r="AD31" s="10">
        <v>50</v>
      </c>
      <c r="AE31" s="10">
        <v>14.880952380952381</v>
      </c>
      <c r="AF31" s="10">
        <v>0</v>
      </c>
      <c r="AG31" s="13">
        <v>85.11904761904762</v>
      </c>
      <c r="AH31" s="10">
        <v>43.452380952380949</v>
      </c>
      <c r="AI31" s="10">
        <v>41.666666666666664</v>
      </c>
      <c r="AJ31" s="10">
        <v>14.285714285714286</v>
      </c>
      <c r="AK31" s="10">
        <v>0.59523809523809523</v>
      </c>
      <c r="AL31" s="13">
        <v>101.78571428571428</v>
      </c>
      <c r="AM31" s="10">
        <v>117.261904761905</v>
      </c>
      <c r="AN31" s="10">
        <v>95.238095238095468</v>
      </c>
      <c r="AO31" s="10">
        <v>157.14285714285711</v>
      </c>
      <c r="AP31" s="10">
        <v>93.452380952381091</v>
      </c>
      <c r="AQ31" s="10">
        <v>82.142857142856997</v>
      </c>
      <c r="AR31" s="10">
        <v>85.119047619047691</v>
      </c>
      <c r="AS31" s="10">
        <v>101.78571428571419</v>
      </c>
      <c r="AT31" s="13">
        <v>104.59183673469387</v>
      </c>
    </row>
    <row r="32" spans="1:46" x14ac:dyDescent="0.25">
      <c r="A32" s="7"/>
      <c r="B32" s="2">
        <v>43070</v>
      </c>
      <c r="C32" s="10">
        <v>38.69047619047619</v>
      </c>
      <c r="D32" s="10">
        <v>17.261904761904763</v>
      </c>
      <c r="E32" s="10">
        <v>44.047619047619051</v>
      </c>
      <c r="F32" s="10">
        <v>0</v>
      </c>
      <c r="G32" s="10">
        <v>0</v>
      </c>
      <c r="H32" s="13">
        <v>121.42857142857143</v>
      </c>
      <c r="I32" s="10">
        <v>35.11904761904762</v>
      </c>
      <c r="J32" s="10">
        <v>50</v>
      </c>
      <c r="K32" s="10">
        <v>14.880952380952381</v>
      </c>
      <c r="L32" s="10">
        <v>0</v>
      </c>
      <c r="M32" s="13">
        <v>85.11904761904762</v>
      </c>
      <c r="N32" s="10">
        <v>69.642857142857139</v>
      </c>
      <c r="O32" s="10">
        <v>11.30952380952381</v>
      </c>
      <c r="P32" s="10">
        <v>19.047619047619047</v>
      </c>
      <c r="Q32" s="10">
        <v>0</v>
      </c>
      <c r="R32" s="13">
        <v>158.33333333333331</v>
      </c>
      <c r="S32" s="10">
        <v>32.738095238095241</v>
      </c>
      <c r="T32" s="10">
        <v>42.261904761904759</v>
      </c>
      <c r="U32" s="10">
        <v>11.30952380952381</v>
      </c>
      <c r="V32" s="10">
        <v>13.69047619047619</v>
      </c>
      <c r="W32" s="13">
        <v>90.476190476190482</v>
      </c>
      <c r="X32" s="10">
        <v>27.976190476190474</v>
      </c>
      <c r="Y32" s="10">
        <v>37.5</v>
      </c>
      <c r="Z32" s="10">
        <v>33.928571428571431</v>
      </c>
      <c r="AA32" s="10">
        <v>0.59523809523809523</v>
      </c>
      <c r="AB32" s="13">
        <v>90.476190476190482</v>
      </c>
      <c r="AC32" s="10">
        <v>34.523809523809526</v>
      </c>
      <c r="AD32" s="10">
        <v>45.833333333333336</v>
      </c>
      <c r="AE32" s="10">
        <v>19.642857142857142</v>
      </c>
      <c r="AF32" s="10">
        <v>0</v>
      </c>
      <c r="AG32" s="13">
        <v>88.69047619047619</v>
      </c>
      <c r="AH32" s="10">
        <v>46.428571428571431</v>
      </c>
      <c r="AI32" s="10">
        <v>41.666666666666664</v>
      </c>
      <c r="AJ32" s="10">
        <v>11.904761904761905</v>
      </c>
      <c r="AK32" s="10">
        <v>0</v>
      </c>
      <c r="AL32" s="13">
        <v>104.76190476190476</v>
      </c>
      <c r="AM32" s="10">
        <v>121.42857142857169</v>
      </c>
      <c r="AN32" s="10">
        <v>85.119047619047819</v>
      </c>
      <c r="AO32" s="10">
        <v>158.33333333333329</v>
      </c>
      <c r="AP32" s="10">
        <v>90.47619047619061</v>
      </c>
      <c r="AQ32" s="10">
        <v>90.476190476190325</v>
      </c>
      <c r="AR32" s="10">
        <v>88.690476190476275</v>
      </c>
      <c r="AS32" s="10">
        <v>104.76190476190467</v>
      </c>
      <c r="AT32" s="13">
        <v>105.61224489795917</v>
      </c>
    </row>
    <row r="33" spans="1:46" x14ac:dyDescent="0.25">
      <c r="A33" s="7"/>
      <c r="B33" s="2">
        <v>43040</v>
      </c>
      <c r="C33" s="10">
        <v>38.69047619047619</v>
      </c>
      <c r="D33" s="10">
        <v>14.285714285714286</v>
      </c>
      <c r="E33" s="10">
        <v>47.023809523809526</v>
      </c>
      <c r="F33" s="10">
        <v>0</v>
      </c>
      <c r="G33" s="10">
        <v>0</v>
      </c>
      <c r="H33" s="13">
        <v>124.4047619047619</v>
      </c>
      <c r="I33" s="10">
        <v>40.476190476190474</v>
      </c>
      <c r="J33" s="10">
        <v>47.61904761904762</v>
      </c>
      <c r="K33" s="10">
        <v>11.904761904761905</v>
      </c>
      <c r="L33" s="10">
        <v>0</v>
      </c>
      <c r="M33" s="13">
        <v>92.857142857142861</v>
      </c>
      <c r="N33" s="10">
        <v>72.61904761904762</v>
      </c>
      <c r="O33" s="10">
        <v>8.3333333333333339</v>
      </c>
      <c r="P33" s="10">
        <v>19.047619047619047</v>
      </c>
      <c r="Q33" s="10">
        <v>0</v>
      </c>
      <c r="R33" s="13">
        <v>164.28571428571428</v>
      </c>
      <c r="S33" s="10">
        <v>28.571428571428573</v>
      </c>
      <c r="T33" s="10">
        <v>41.666666666666664</v>
      </c>
      <c r="U33" s="10">
        <v>14.880952380952381</v>
      </c>
      <c r="V33" s="10">
        <v>14.880952380952381</v>
      </c>
      <c r="W33" s="13">
        <v>86.904761904761912</v>
      </c>
      <c r="X33" s="10">
        <v>29.166666666666668</v>
      </c>
      <c r="Y33" s="10">
        <v>38.69047619047619</v>
      </c>
      <c r="Z33" s="10">
        <v>32.142857142857146</v>
      </c>
      <c r="AA33" s="10">
        <v>0</v>
      </c>
      <c r="AB33" s="13">
        <v>90.476190476190482</v>
      </c>
      <c r="AC33" s="10">
        <v>36.30952380952381</v>
      </c>
      <c r="AD33" s="10">
        <v>45.238095238095241</v>
      </c>
      <c r="AE33" s="10">
        <v>18.452380952380953</v>
      </c>
      <c r="AF33" s="10">
        <v>0</v>
      </c>
      <c r="AG33" s="13">
        <v>91.071428571428569</v>
      </c>
      <c r="AH33" s="10">
        <v>59.523809523809526</v>
      </c>
      <c r="AI33" s="10">
        <v>34.523809523809526</v>
      </c>
      <c r="AJ33" s="10">
        <v>5.9523809523809526</v>
      </c>
      <c r="AK33" s="10">
        <v>0</v>
      </c>
      <c r="AL33" s="13">
        <v>125</v>
      </c>
      <c r="AM33" s="10">
        <v>124.40476190476217</v>
      </c>
      <c r="AN33" s="10">
        <v>92.857142857143089</v>
      </c>
      <c r="AO33" s="10">
        <v>164.28571428571425</v>
      </c>
      <c r="AP33" s="10">
        <v>86.90476190476204</v>
      </c>
      <c r="AQ33" s="10">
        <v>90.476190476190325</v>
      </c>
      <c r="AR33" s="10">
        <v>91.071428571428655</v>
      </c>
      <c r="AS33" s="10">
        <v>124.99999999999991</v>
      </c>
      <c r="AT33" s="13">
        <v>110.71428571428571</v>
      </c>
    </row>
    <row r="34" spans="1:46" x14ac:dyDescent="0.25">
      <c r="A34" s="7"/>
      <c r="B34" s="2">
        <v>43009</v>
      </c>
      <c r="C34" s="10">
        <v>37.278106508875737</v>
      </c>
      <c r="D34" s="10">
        <v>18.934911242603551</v>
      </c>
      <c r="E34" s="10">
        <v>43.786982248520708</v>
      </c>
      <c r="F34" s="10">
        <v>0</v>
      </c>
      <c r="G34" s="10">
        <v>0</v>
      </c>
      <c r="H34" s="13">
        <v>118.34319526627219</v>
      </c>
      <c r="I34" s="10">
        <v>40.236686390532547</v>
      </c>
      <c r="J34" s="10">
        <v>46.745562130177518</v>
      </c>
      <c r="K34" s="10">
        <v>13.017751479289942</v>
      </c>
      <c r="L34" s="10">
        <v>0</v>
      </c>
      <c r="M34" s="13">
        <v>93.491124260355036</v>
      </c>
      <c r="N34" s="10">
        <v>69.230769230769226</v>
      </c>
      <c r="O34" s="10">
        <v>6.5088757396449708</v>
      </c>
      <c r="P34" s="10">
        <v>24.260355029585799</v>
      </c>
      <c r="Q34" s="10">
        <v>0</v>
      </c>
      <c r="R34" s="13">
        <v>162.72189349112426</v>
      </c>
      <c r="S34" s="10">
        <v>28.994082840236686</v>
      </c>
      <c r="T34" s="10">
        <v>45.562130177514796</v>
      </c>
      <c r="U34" s="10">
        <v>13.017751479289942</v>
      </c>
      <c r="V34" s="10">
        <v>12.42603550295858</v>
      </c>
      <c r="W34" s="13">
        <v>83.431952662721898</v>
      </c>
      <c r="X34" s="10">
        <v>31.360946745562131</v>
      </c>
      <c r="Y34" s="10">
        <v>37.869822485207102</v>
      </c>
      <c r="Z34" s="10">
        <v>30.76923076923077</v>
      </c>
      <c r="AA34" s="10">
        <v>0</v>
      </c>
      <c r="AB34" s="13">
        <v>93.491124260355036</v>
      </c>
      <c r="AC34" s="10">
        <v>34.911242603550299</v>
      </c>
      <c r="AD34" s="10">
        <v>51.479289940828401</v>
      </c>
      <c r="AE34" s="10">
        <v>13.609467455621301</v>
      </c>
      <c r="AF34" s="10">
        <v>0</v>
      </c>
      <c r="AG34" s="13">
        <v>83.431952662721898</v>
      </c>
      <c r="AH34" s="10">
        <v>56.80473372781065</v>
      </c>
      <c r="AI34" s="10">
        <v>34.911242603550299</v>
      </c>
      <c r="AJ34" s="10">
        <v>8.2840236686390529</v>
      </c>
      <c r="AK34" s="10">
        <v>0</v>
      </c>
      <c r="AL34" s="13">
        <v>121.89349112426035</v>
      </c>
      <c r="AM34" s="10">
        <v>118.34319526627245</v>
      </c>
      <c r="AN34" s="10">
        <v>93.491124260355264</v>
      </c>
      <c r="AO34" s="10">
        <v>162.72189349112423</v>
      </c>
      <c r="AP34" s="10">
        <v>83.431952662722026</v>
      </c>
      <c r="AQ34" s="10">
        <v>93.49112426035488</v>
      </c>
      <c r="AR34" s="10">
        <v>83.431952662721969</v>
      </c>
      <c r="AS34" s="10">
        <v>121.89349112426025</v>
      </c>
      <c r="AT34" s="13">
        <v>108.1149619611158</v>
      </c>
    </row>
    <row r="35" spans="1:46" x14ac:dyDescent="0.25">
      <c r="A35" s="7"/>
      <c r="B35" s="2">
        <v>42979</v>
      </c>
      <c r="C35" s="10">
        <v>36.470588235294116</v>
      </c>
      <c r="D35" s="10">
        <v>21.176470588235293</v>
      </c>
      <c r="E35" s="10">
        <v>42.352941176470587</v>
      </c>
      <c r="F35" s="10">
        <v>0</v>
      </c>
      <c r="G35" s="10">
        <v>0</v>
      </c>
      <c r="H35" s="13">
        <v>115.29411764705883</v>
      </c>
      <c r="I35" s="10">
        <v>37.058823529411768</v>
      </c>
      <c r="J35" s="10">
        <v>47.647058823529413</v>
      </c>
      <c r="K35" s="10">
        <v>15.294117647058824</v>
      </c>
      <c r="L35" s="10">
        <v>0</v>
      </c>
      <c r="M35" s="13">
        <v>89.411764705882348</v>
      </c>
      <c r="N35" s="10">
        <v>61.176470588235297</v>
      </c>
      <c r="O35" s="10">
        <v>9.4117647058823533</v>
      </c>
      <c r="P35" s="10">
        <v>28.823529411764707</v>
      </c>
      <c r="Q35" s="10">
        <v>0.58823529411764708</v>
      </c>
      <c r="R35" s="13">
        <v>151.76470588235293</v>
      </c>
      <c r="S35" s="10">
        <v>30.588235294117649</v>
      </c>
      <c r="T35" s="10">
        <v>50</v>
      </c>
      <c r="U35" s="10">
        <v>8.8235294117647065</v>
      </c>
      <c r="V35" s="10">
        <v>10.588235294117647</v>
      </c>
      <c r="W35" s="13">
        <v>80.588235294117652</v>
      </c>
      <c r="X35" s="10">
        <v>33.529411764705884</v>
      </c>
      <c r="Y35" s="10">
        <v>35.882352941176471</v>
      </c>
      <c r="Z35" s="10">
        <v>30.588235294117649</v>
      </c>
      <c r="AA35" s="10">
        <v>0</v>
      </c>
      <c r="AB35" s="13">
        <v>97.64705882352942</v>
      </c>
      <c r="AC35" s="10">
        <v>33.529411764705884</v>
      </c>
      <c r="AD35" s="10">
        <v>56.470588235294116</v>
      </c>
      <c r="AE35" s="10">
        <v>10</v>
      </c>
      <c r="AF35" s="10">
        <v>0</v>
      </c>
      <c r="AG35" s="13">
        <v>77.058823529411768</v>
      </c>
      <c r="AH35" s="10">
        <v>42.352941176470587</v>
      </c>
      <c r="AI35" s="10">
        <v>47.058823529411768</v>
      </c>
      <c r="AJ35" s="10">
        <v>10.588235294117647</v>
      </c>
      <c r="AK35" s="10">
        <v>0</v>
      </c>
      <c r="AL35" s="13">
        <v>95.294117647058812</v>
      </c>
      <c r="AM35" s="10">
        <v>115.29411764705905</v>
      </c>
      <c r="AN35" s="10">
        <v>89.411764705882561</v>
      </c>
      <c r="AO35" s="10">
        <v>151.7647058823529</v>
      </c>
      <c r="AP35" s="10">
        <v>80.588235294117752</v>
      </c>
      <c r="AQ35" s="10">
        <v>97.647058823529264</v>
      </c>
      <c r="AR35" s="10">
        <v>77.058823529411825</v>
      </c>
      <c r="AS35" s="10">
        <v>95.294117647058741</v>
      </c>
      <c r="AT35" s="13">
        <v>101.00840336134453</v>
      </c>
    </row>
    <row r="36" spans="1:46" x14ac:dyDescent="0.25">
      <c r="A36" s="7"/>
      <c r="B36" s="2">
        <v>42948</v>
      </c>
      <c r="C36" s="10">
        <v>36.470588235294116</v>
      </c>
      <c r="D36" s="10">
        <v>20.588235294117649</v>
      </c>
      <c r="E36" s="10">
        <v>42.352941176470587</v>
      </c>
      <c r="F36" s="10">
        <v>0.58823529411764708</v>
      </c>
      <c r="G36" s="10">
        <v>0</v>
      </c>
      <c r="H36" s="13">
        <v>115.88235294117646</v>
      </c>
      <c r="I36" s="10">
        <v>38.235294117647058</v>
      </c>
      <c r="J36" s="10">
        <v>43.529411764705884</v>
      </c>
      <c r="K36" s="10">
        <v>18.235294117647058</v>
      </c>
      <c r="L36" s="10">
        <v>0</v>
      </c>
      <c r="M36" s="13">
        <v>94.705882352941174</v>
      </c>
      <c r="N36" s="10">
        <v>61.176470588235297</v>
      </c>
      <c r="O36" s="10">
        <v>11.176470588235293</v>
      </c>
      <c r="P36" s="10">
        <v>25.294117647058822</v>
      </c>
      <c r="Q36" s="10">
        <v>2.3529411764705883</v>
      </c>
      <c r="R36" s="13">
        <v>150</v>
      </c>
      <c r="S36" s="10">
        <v>25.294117647058822</v>
      </c>
      <c r="T36" s="10">
        <v>55.294117647058826</v>
      </c>
      <c r="U36" s="10">
        <v>9.4117647058823533</v>
      </c>
      <c r="V36" s="10">
        <v>10</v>
      </c>
      <c r="W36" s="13">
        <v>70</v>
      </c>
      <c r="X36" s="10">
        <v>31.176470588235293</v>
      </c>
      <c r="Y36" s="10">
        <v>45.294117647058826</v>
      </c>
      <c r="Z36" s="10">
        <v>23.529411764705884</v>
      </c>
      <c r="AA36" s="10">
        <v>0</v>
      </c>
      <c r="AB36" s="13">
        <v>85.882352941176464</v>
      </c>
      <c r="AC36" s="10">
        <v>26.470588235294116</v>
      </c>
      <c r="AD36" s="10">
        <v>65.294117647058826</v>
      </c>
      <c r="AE36" s="10">
        <v>8.235294117647058</v>
      </c>
      <c r="AF36" s="10">
        <v>0</v>
      </c>
      <c r="AG36" s="13">
        <v>61.17647058823529</v>
      </c>
      <c r="AH36" s="10">
        <v>37.647058823529413</v>
      </c>
      <c r="AI36" s="10">
        <v>53.529411764705884</v>
      </c>
      <c r="AJ36" s="10">
        <v>8.8235294117647065</v>
      </c>
      <c r="AK36" s="10">
        <v>0</v>
      </c>
      <c r="AL36" s="13">
        <v>84.117647058823536</v>
      </c>
      <c r="AM36" s="10">
        <v>115.88235294117668</v>
      </c>
      <c r="AN36" s="10">
        <v>94.705882352941401</v>
      </c>
      <c r="AO36" s="10">
        <v>149.99999999999997</v>
      </c>
      <c r="AP36" s="10">
        <v>70.000000000000099</v>
      </c>
      <c r="AQ36" s="10">
        <v>85.882352941176336</v>
      </c>
      <c r="AR36" s="10">
        <v>61.176470588235347</v>
      </c>
      <c r="AS36" s="10">
        <v>84.117647058823465</v>
      </c>
      <c r="AT36" s="13">
        <v>94.537815126050418</v>
      </c>
    </row>
    <row r="37" spans="1:46" x14ac:dyDescent="0.25">
      <c r="A37" s="7"/>
      <c r="B37" s="2">
        <v>42917</v>
      </c>
      <c r="C37" s="10">
        <v>35.502958579881657</v>
      </c>
      <c r="D37" s="10">
        <v>20.118343195266274</v>
      </c>
      <c r="E37" s="10">
        <v>43.786982248520708</v>
      </c>
      <c r="F37" s="10">
        <v>0.59171597633136097</v>
      </c>
      <c r="G37" s="10">
        <v>0</v>
      </c>
      <c r="H37" s="13">
        <v>115.38461538461539</v>
      </c>
      <c r="I37" s="10">
        <v>40.828402366863905</v>
      </c>
      <c r="J37" s="10">
        <v>40.828402366863905</v>
      </c>
      <c r="K37" s="10">
        <v>18.34319526627219</v>
      </c>
      <c r="L37" s="10">
        <v>0</v>
      </c>
      <c r="M37" s="13">
        <v>100</v>
      </c>
      <c r="N37" s="10">
        <v>65.088757396449708</v>
      </c>
      <c r="O37" s="10">
        <v>9.4674556213017755</v>
      </c>
      <c r="P37" s="10">
        <v>23.668639053254438</v>
      </c>
      <c r="Q37" s="10">
        <v>1.7751479289940828</v>
      </c>
      <c r="R37" s="13">
        <v>155.62130177514794</v>
      </c>
      <c r="S37" s="10">
        <v>24.852071005917161</v>
      </c>
      <c r="T37" s="10">
        <v>56.80473372781065</v>
      </c>
      <c r="U37" s="10">
        <v>11.242603550295858</v>
      </c>
      <c r="V37" s="10">
        <v>7.1005917159763312</v>
      </c>
      <c r="W37" s="13">
        <v>68.047337278106511</v>
      </c>
      <c r="X37" s="10">
        <v>24.260355029585799</v>
      </c>
      <c r="Y37" s="10">
        <v>45.562130177514796</v>
      </c>
      <c r="Z37" s="10">
        <v>29.585798816568047</v>
      </c>
      <c r="AA37" s="10">
        <v>0.59171597633136097</v>
      </c>
      <c r="AB37" s="13">
        <v>78.698224852071007</v>
      </c>
      <c r="AC37" s="10">
        <v>26.627218934911241</v>
      </c>
      <c r="AD37" s="10">
        <v>63.31360946745562</v>
      </c>
      <c r="AE37" s="10">
        <v>10.059171597633137</v>
      </c>
      <c r="AF37" s="10">
        <v>0</v>
      </c>
      <c r="AG37" s="13">
        <v>63.31360946745562</v>
      </c>
      <c r="AH37" s="10">
        <v>38.46153846153846</v>
      </c>
      <c r="AI37" s="10">
        <v>50.295857988165679</v>
      </c>
      <c r="AJ37" s="10">
        <v>11.242603550295858</v>
      </c>
      <c r="AK37" s="10">
        <v>0</v>
      </c>
      <c r="AL37" s="13">
        <v>88.165680473372788</v>
      </c>
      <c r="AM37" s="10">
        <v>115.38461538461561</v>
      </c>
      <c r="AN37" s="10">
        <v>100.00000000000024</v>
      </c>
      <c r="AO37" s="10">
        <v>155.62130177514791</v>
      </c>
      <c r="AP37" s="10">
        <v>68.04733727810661</v>
      </c>
      <c r="AQ37" s="10">
        <v>78.698224852070879</v>
      </c>
      <c r="AR37" s="10">
        <v>63.313609467455677</v>
      </c>
      <c r="AS37" s="10">
        <v>88.165680473372717</v>
      </c>
      <c r="AT37" s="13">
        <v>95.604395604395606</v>
      </c>
    </row>
    <row r="38" spans="1:46" x14ac:dyDescent="0.25">
      <c r="A38" s="7"/>
      <c r="B38" s="2">
        <v>42887</v>
      </c>
      <c r="C38" s="10">
        <v>34.131736526946106</v>
      </c>
      <c r="D38" s="10">
        <v>20.359281437125748</v>
      </c>
      <c r="E38" s="10">
        <v>45.508982035928142</v>
      </c>
      <c r="F38" s="10">
        <v>0</v>
      </c>
      <c r="G38" s="10">
        <v>0</v>
      </c>
      <c r="H38" s="13">
        <v>113.77245508982035</v>
      </c>
      <c r="I38" s="10">
        <v>38.32335329341317</v>
      </c>
      <c r="J38" s="10">
        <v>43.712574850299404</v>
      </c>
      <c r="K38" s="10">
        <v>17.964071856287426</v>
      </c>
      <c r="L38" s="10">
        <v>0</v>
      </c>
      <c r="M38" s="13">
        <v>94.610778443113759</v>
      </c>
      <c r="N38" s="10">
        <v>62.275449101796404</v>
      </c>
      <c r="O38" s="10">
        <v>8.9820359281437128</v>
      </c>
      <c r="P38" s="10">
        <v>28.742514970059879</v>
      </c>
      <c r="Q38" s="10">
        <v>0</v>
      </c>
      <c r="R38" s="13">
        <v>153.29341317365271</v>
      </c>
      <c r="S38" s="10">
        <v>23.952095808383234</v>
      </c>
      <c r="T38" s="10">
        <v>52.095808383233532</v>
      </c>
      <c r="U38" s="10">
        <v>15.568862275449101</v>
      </c>
      <c r="V38" s="10">
        <v>8.3832335329341312</v>
      </c>
      <c r="W38" s="13">
        <v>71.856287425149702</v>
      </c>
      <c r="X38" s="10">
        <v>17.964071856287426</v>
      </c>
      <c r="Y38" s="10">
        <v>46.706586826347305</v>
      </c>
      <c r="Z38" s="10">
        <v>34.730538922155688</v>
      </c>
      <c r="AA38" s="10">
        <v>0.59880239520958078</v>
      </c>
      <c r="AB38" s="13">
        <v>71.257485029940113</v>
      </c>
      <c r="AC38" s="10">
        <v>28.143712574850298</v>
      </c>
      <c r="AD38" s="10">
        <v>58.08383233532934</v>
      </c>
      <c r="AE38" s="10">
        <v>12.574850299401197</v>
      </c>
      <c r="AF38" s="10">
        <v>1.1976047904191616</v>
      </c>
      <c r="AG38" s="13">
        <v>70.059880239520965</v>
      </c>
      <c r="AH38" s="10">
        <v>41.91616766467066</v>
      </c>
      <c r="AI38" s="10">
        <v>46.107784431137723</v>
      </c>
      <c r="AJ38" s="10">
        <v>11.377245508982035</v>
      </c>
      <c r="AK38" s="10">
        <v>0.59880239520958078</v>
      </c>
      <c r="AL38" s="13">
        <v>95.808383233532936</v>
      </c>
      <c r="AM38" s="10">
        <v>113.77245508982058</v>
      </c>
      <c r="AN38" s="10">
        <v>94.610778443114</v>
      </c>
      <c r="AO38" s="10">
        <v>153.29341317365268</v>
      </c>
      <c r="AP38" s="10">
        <v>71.856287425149802</v>
      </c>
      <c r="AQ38" s="10">
        <v>71.25748502994</v>
      </c>
      <c r="AR38" s="10">
        <v>70.059880239521036</v>
      </c>
      <c r="AS38" s="10">
        <v>95.808383233532865</v>
      </c>
      <c r="AT38" s="13">
        <v>95.808383233532936</v>
      </c>
    </row>
    <row r="39" spans="1:46" x14ac:dyDescent="0.25">
      <c r="A39" s="7"/>
      <c r="B39" s="2">
        <v>42856</v>
      </c>
      <c r="C39" s="10">
        <v>29.518072289156628</v>
      </c>
      <c r="D39" s="10">
        <v>17.46987951807229</v>
      </c>
      <c r="E39" s="10">
        <v>53.012048192771083</v>
      </c>
      <c r="F39" s="10">
        <v>0</v>
      </c>
      <c r="G39" s="10">
        <v>0</v>
      </c>
      <c r="H39" s="13">
        <v>112.04819277108433</v>
      </c>
      <c r="I39" s="10">
        <v>32.53012048192771</v>
      </c>
      <c r="J39" s="10">
        <v>51.204819277108435</v>
      </c>
      <c r="K39" s="10">
        <v>16.265060240963855</v>
      </c>
      <c r="L39" s="10">
        <v>0</v>
      </c>
      <c r="M39" s="13">
        <v>81.325301204819283</v>
      </c>
      <c r="N39" s="10">
        <v>66.867469879518069</v>
      </c>
      <c r="O39" s="10">
        <v>6.024096385542169</v>
      </c>
      <c r="P39" s="10">
        <v>27.108433734939759</v>
      </c>
      <c r="Q39" s="10">
        <v>0</v>
      </c>
      <c r="R39" s="13">
        <v>160.84337349397589</v>
      </c>
      <c r="S39" s="10">
        <v>19.879518072289155</v>
      </c>
      <c r="T39" s="10">
        <v>51.807228915662648</v>
      </c>
      <c r="U39" s="10">
        <v>17.46987951807229</v>
      </c>
      <c r="V39" s="10">
        <v>10.843373493975903</v>
      </c>
      <c r="W39" s="13">
        <v>68.07228915662651</v>
      </c>
      <c r="X39" s="10">
        <v>18.674698795180724</v>
      </c>
      <c r="Y39" s="10">
        <v>51.807228915662648</v>
      </c>
      <c r="Z39" s="10">
        <v>29.518072289156628</v>
      </c>
      <c r="AA39" s="10">
        <v>0</v>
      </c>
      <c r="AB39" s="13">
        <v>66.867469879518069</v>
      </c>
      <c r="AC39" s="10">
        <v>28.91566265060241</v>
      </c>
      <c r="AD39" s="10">
        <v>56.024096385542165</v>
      </c>
      <c r="AE39" s="10">
        <v>13.855421686746988</v>
      </c>
      <c r="AF39" s="10">
        <v>1.2048192771084338</v>
      </c>
      <c r="AG39" s="13">
        <v>72.891566265060248</v>
      </c>
      <c r="AH39" s="10">
        <v>39.156626506024097</v>
      </c>
      <c r="AI39" s="10">
        <v>51.807228915662648</v>
      </c>
      <c r="AJ39" s="10">
        <v>8.4337349397590362</v>
      </c>
      <c r="AK39" s="10">
        <v>0.60240963855421692</v>
      </c>
      <c r="AL39" s="13">
        <v>87.349397590361448</v>
      </c>
      <c r="AM39" s="10">
        <v>112.04819277108454</v>
      </c>
      <c r="AN39" s="10">
        <v>81.325301204819482</v>
      </c>
      <c r="AO39" s="10">
        <v>160.84337349397583</v>
      </c>
      <c r="AP39" s="10">
        <v>68.072289156626596</v>
      </c>
      <c r="AQ39" s="10">
        <v>66.867469879517969</v>
      </c>
      <c r="AR39" s="10">
        <v>72.89156626506032</v>
      </c>
      <c r="AS39" s="10">
        <v>87.349397590361392</v>
      </c>
      <c r="AT39" s="13">
        <v>92.771084337349407</v>
      </c>
    </row>
    <row r="40" spans="1:46" x14ac:dyDescent="0.25">
      <c r="A40" s="7"/>
      <c r="B40" s="2">
        <v>42826</v>
      </c>
      <c r="C40" s="10">
        <v>25.903614457831324</v>
      </c>
      <c r="D40" s="10">
        <v>16.867469879518072</v>
      </c>
      <c r="E40" s="10">
        <v>57.2289156626506</v>
      </c>
      <c r="F40" s="10">
        <v>0</v>
      </c>
      <c r="G40" s="10">
        <v>0</v>
      </c>
      <c r="H40" s="13">
        <v>109.03614457831326</v>
      </c>
      <c r="I40" s="10">
        <v>28.91566265060241</v>
      </c>
      <c r="J40" s="10">
        <v>56.024096385542165</v>
      </c>
      <c r="K40" s="10">
        <v>15.060240963855422</v>
      </c>
      <c r="L40" s="10">
        <v>0</v>
      </c>
      <c r="M40" s="13">
        <v>72.891566265060248</v>
      </c>
      <c r="N40" s="10">
        <v>69.277108433734938</v>
      </c>
      <c r="O40" s="10">
        <v>7.831325301204819</v>
      </c>
      <c r="P40" s="10">
        <v>22.891566265060241</v>
      </c>
      <c r="Q40" s="10">
        <v>0</v>
      </c>
      <c r="R40" s="13">
        <v>161.44578313253012</v>
      </c>
      <c r="S40" s="10">
        <v>22.289156626506024</v>
      </c>
      <c r="T40" s="10">
        <v>50.602409638554214</v>
      </c>
      <c r="U40" s="10">
        <v>13.855421686746988</v>
      </c>
      <c r="V40" s="10">
        <v>13.253012048192771</v>
      </c>
      <c r="W40" s="13">
        <v>71.686746987951807</v>
      </c>
      <c r="X40" s="10">
        <v>24.096385542168676</v>
      </c>
      <c r="Y40" s="10">
        <v>46.385542168674696</v>
      </c>
      <c r="Z40" s="10">
        <v>29.518072289156628</v>
      </c>
      <c r="AA40" s="10">
        <v>0</v>
      </c>
      <c r="AB40" s="13">
        <v>77.710843373493987</v>
      </c>
      <c r="AC40" s="10">
        <v>31.927710843373493</v>
      </c>
      <c r="AD40" s="10">
        <v>49.397590361445786</v>
      </c>
      <c r="AE40" s="10">
        <v>18.674698795180724</v>
      </c>
      <c r="AF40" s="10">
        <v>0</v>
      </c>
      <c r="AG40" s="13">
        <v>82.53012048192771</v>
      </c>
      <c r="AH40" s="10">
        <v>39.75903614457831</v>
      </c>
      <c r="AI40" s="10">
        <v>52.409638554216869</v>
      </c>
      <c r="AJ40" s="10">
        <v>7.831325301204819</v>
      </c>
      <c r="AK40" s="10">
        <v>0</v>
      </c>
      <c r="AL40" s="13">
        <v>87.349397590361434</v>
      </c>
      <c r="AM40" s="10">
        <v>109.03614457831347</v>
      </c>
      <c r="AN40" s="10">
        <v>72.891566265060433</v>
      </c>
      <c r="AO40" s="10">
        <v>161.44578313253007</v>
      </c>
      <c r="AP40" s="10">
        <v>71.686746987951892</v>
      </c>
      <c r="AQ40" s="10">
        <v>77.710843373493873</v>
      </c>
      <c r="AR40" s="10">
        <v>82.530120481927796</v>
      </c>
      <c r="AS40" s="10">
        <v>87.349397590361377</v>
      </c>
      <c r="AT40" s="13">
        <v>94.664371772805524</v>
      </c>
    </row>
    <row r="41" spans="1:46" x14ac:dyDescent="0.25">
      <c r="A41" s="7"/>
      <c r="B41" s="2">
        <v>42795</v>
      </c>
      <c r="C41" s="10">
        <v>28.143712574850298</v>
      </c>
      <c r="D41" s="10">
        <v>17.365269461077844</v>
      </c>
      <c r="E41" s="10">
        <v>52.694610778443113</v>
      </c>
      <c r="F41" s="10">
        <v>1.1976047904191616</v>
      </c>
      <c r="G41" s="10">
        <v>0.59880239520958078</v>
      </c>
      <c r="H41" s="13">
        <v>110.77844311377245</v>
      </c>
      <c r="I41" s="10">
        <v>36.526946107784433</v>
      </c>
      <c r="J41" s="10">
        <v>47.305389221556887</v>
      </c>
      <c r="K41" s="10">
        <v>15.568862275449101</v>
      </c>
      <c r="L41" s="10">
        <v>0.59880239520958078</v>
      </c>
      <c r="M41" s="13">
        <v>89.221556886227546</v>
      </c>
      <c r="N41" s="10">
        <v>68.263473053892213</v>
      </c>
      <c r="O41" s="10">
        <v>9.5808383233532926</v>
      </c>
      <c r="P41" s="10">
        <v>21.556886227544911</v>
      </c>
      <c r="Q41" s="10">
        <v>0.59880239520958078</v>
      </c>
      <c r="R41" s="13">
        <v>158.68263473053892</v>
      </c>
      <c r="S41" s="10">
        <v>25.748502994011975</v>
      </c>
      <c r="T41" s="10">
        <v>48.50299401197605</v>
      </c>
      <c r="U41" s="10">
        <v>9.5808383233532926</v>
      </c>
      <c r="V41" s="10">
        <v>16.167664670658684</v>
      </c>
      <c r="W41" s="13">
        <v>77.245508982035929</v>
      </c>
      <c r="X41" s="10">
        <v>25.149700598802394</v>
      </c>
      <c r="Y41" s="10">
        <v>41.91616766467066</v>
      </c>
      <c r="Z41" s="10">
        <v>32.934131736526943</v>
      </c>
      <c r="AA41" s="10">
        <v>0</v>
      </c>
      <c r="AB41" s="13">
        <v>83.23353293413173</v>
      </c>
      <c r="AC41" s="10">
        <v>30.538922155688624</v>
      </c>
      <c r="AD41" s="10">
        <v>49.700598802395213</v>
      </c>
      <c r="AE41" s="10">
        <v>19.760479041916167</v>
      </c>
      <c r="AF41" s="10">
        <v>0</v>
      </c>
      <c r="AG41" s="13">
        <v>80.838323353293418</v>
      </c>
      <c r="AH41" s="10">
        <v>44.91017964071856</v>
      </c>
      <c r="AI41" s="10">
        <v>41.317365269461078</v>
      </c>
      <c r="AJ41" s="10">
        <v>12.574850299401197</v>
      </c>
      <c r="AK41" s="10">
        <v>1.1976047904191616</v>
      </c>
      <c r="AL41" s="13">
        <v>103.59281437125748</v>
      </c>
      <c r="AM41" s="10">
        <v>110.77844311377267</v>
      </c>
      <c r="AN41" s="10">
        <v>89.221556886227773</v>
      </c>
      <c r="AO41" s="10">
        <v>158.68263473053884</v>
      </c>
      <c r="AP41" s="10">
        <v>77.245508982036014</v>
      </c>
      <c r="AQ41" s="10">
        <v>83.233532934131617</v>
      </c>
      <c r="AR41" s="10">
        <v>80.83832335329349</v>
      </c>
      <c r="AS41" s="10">
        <v>103.5928143712574</v>
      </c>
      <c r="AT41" s="13">
        <v>100.51325919589392</v>
      </c>
    </row>
    <row r="42" spans="1:46" x14ac:dyDescent="0.25">
      <c r="A42" s="7"/>
      <c r="B42" s="2">
        <v>42767</v>
      </c>
      <c r="C42" s="10">
        <v>33.928571428571431</v>
      </c>
      <c r="D42" s="10">
        <v>13.095238095238095</v>
      </c>
      <c r="E42" s="10">
        <v>50.595238095238095</v>
      </c>
      <c r="F42" s="10">
        <v>1.7857142857142858</v>
      </c>
      <c r="G42" s="10">
        <v>0.59523809523809523</v>
      </c>
      <c r="H42" s="13">
        <v>120.83333333333334</v>
      </c>
      <c r="I42" s="10">
        <v>44.642857142857146</v>
      </c>
      <c r="J42" s="10">
        <v>40.476190476190474</v>
      </c>
      <c r="K42" s="10">
        <v>14.285714285714286</v>
      </c>
      <c r="L42" s="10">
        <v>0.59523809523809523</v>
      </c>
      <c r="M42" s="13">
        <v>104.16666666666667</v>
      </c>
      <c r="N42" s="10">
        <v>75.595238095238102</v>
      </c>
      <c r="O42" s="10">
        <v>5.3571428571428568</v>
      </c>
      <c r="P42" s="10">
        <v>18.452380952380953</v>
      </c>
      <c r="Q42" s="10">
        <v>0.59523809523809523</v>
      </c>
      <c r="R42" s="13">
        <v>170.23809523809524</v>
      </c>
      <c r="S42" s="10">
        <v>17.857142857142858</v>
      </c>
      <c r="T42" s="10">
        <v>55.357142857142854</v>
      </c>
      <c r="U42" s="10">
        <v>11.904761904761905</v>
      </c>
      <c r="V42" s="10">
        <v>14.880952380952381</v>
      </c>
      <c r="W42" s="13">
        <v>62.5</v>
      </c>
      <c r="X42" s="10">
        <v>24.404761904761905</v>
      </c>
      <c r="Y42" s="10">
        <v>46.428571428571431</v>
      </c>
      <c r="Z42" s="10">
        <v>29.166666666666668</v>
      </c>
      <c r="AA42" s="10">
        <v>0</v>
      </c>
      <c r="AB42" s="13">
        <v>77.976190476190482</v>
      </c>
      <c r="AC42" s="10">
        <v>20.833333333333332</v>
      </c>
      <c r="AD42" s="10">
        <v>66.071428571428569</v>
      </c>
      <c r="AE42" s="10">
        <v>13.095238095238095</v>
      </c>
      <c r="AF42" s="10">
        <v>0</v>
      </c>
      <c r="AG42" s="13">
        <v>54.761904761904759</v>
      </c>
      <c r="AH42" s="10">
        <v>49.404761904761905</v>
      </c>
      <c r="AI42" s="10">
        <v>36.30952380952381</v>
      </c>
      <c r="AJ42" s="10">
        <v>13.095238095238095</v>
      </c>
      <c r="AK42" s="10">
        <v>1.1904761904761905</v>
      </c>
      <c r="AL42" s="13">
        <v>113.0952380952381</v>
      </c>
      <c r="AM42" s="10">
        <v>120.83333333333357</v>
      </c>
      <c r="AN42" s="10">
        <v>104.16666666666691</v>
      </c>
      <c r="AO42" s="10">
        <v>170.23809523809516</v>
      </c>
      <c r="AP42" s="10">
        <v>62.500000000000085</v>
      </c>
      <c r="AQ42" s="10">
        <v>77.976190476190382</v>
      </c>
      <c r="AR42" s="10">
        <v>54.761904761904802</v>
      </c>
      <c r="AS42" s="10">
        <v>113.095238095238</v>
      </c>
      <c r="AT42" s="13">
        <v>100.51020408163266</v>
      </c>
    </row>
    <row r="43" spans="1:46" x14ac:dyDescent="0.25">
      <c r="A43" s="7"/>
      <c r="B43" s="2">
        <v>42736</v>
      </c>
      <c r="C43" s="10">
        <v>37.278106508875737</v>
      </c>
      <c r="D43" s="10">
        <v>13.017751479289942</v>
      </c>
      <c r="E43" s="10">
        <v>49.112426035502956</v>
      </c>
      <c r="F43" s="10">
        <v>0.59171597633136097</v>
      </c>
      <c r="G43" s="10">
        <v>0</v>
      </c>
      <c r="H43" s="13">
        <v>124.2603550295858</v>
      </c>
      <c r="I43" s="10">
        <v>48.520710059171599</v>
      </c>
      <c r="J43" s="10">
        <v>39.053254437869825</v>
      </c>
      <c r="K43" s="10">
        <v>12.42603550295858</v>
      </c>
      <c r="L43" s="10">
        <v>0</v>
      </c>
      <c r="M43" s="13">
        <v>109.46745562130178</v>
      </c>
      <c r="N43" s="10">
        <v>78.698224852071007</v>
      </c>
      <c r="O43" s="10">
        <v>4.7337278106508878</v>
      </c>
      <c r="P43" s="10">
        <v>16.568047337278106</v>
      </c>
      <c r="Q43" s="10">
        <v>0</v>
      </c>
      <c r="R43" s="13">
        <v>173.96449704142012</v>
      </c>
      <c r="S43" s="10">
        <v>19.526627218934912</v>
      </c>
      <c r="T43" s="10">
        <v>59.763313609467453</v>
      </c>
      <c r="U43" s="10">
        <v>12.42603550295858</v>
      </c>
      <c r="V43" s="10">
        <v>8.2840236686390529</v>
      </c>
      <c r="W43" s="13">
        <v>59.76331360946746</v>
      </c>
      <c r="X43" s="10">
        <v>23.668639053254438</v>
      </c>
      <c r="Y43" s="10">
        <v>49.112426035502956</v>
      </c>
      <c r="Z43" s="10">
        <v>27.218934911242602</v>
      </c>
      <c r="AA43" s="10">
        <v>0</v>
      </c>
      <c r="AB43" s="13">
        <v>74.556213017751475</v>
      </c>
      <c r="AC43" s="10">
        <v>17.751479289940828</v>
      </c>
      <c r="AD43" s="10">
        <v>72.781065088757401</v>
      </c>
      <c r="AE43" s="10">
        <v>9.4674556213017755</v>
      </c>
      <c r="AF43" s="10">
        <v>0</v>
      </c>
      <c r="AG43" s="13">
        <v>44.970414201183431</v>
      </c>
      <c r="AH43" s="10">
        <v>52.071005917159766</v>
      </c>
      <c r="AI43" s="10">
        <v>37.278106508875737</v>
      </c>
      <c r="AJ43" s="10">
        <v>10.650887573964496</v>
      </c>
      <c r="AK43" s="10">
        <v>0</v>
      </c>
      <c r="AL43" s="13">
        <v>114.79289940828403</v>
      </c>
      <c r="AM43" s="10">
        <v>124.26035502958604</v>
      </c>
      <c r="AN43" s="10">
        <v>109.46745562130202</v>
      </c>
      <c r="AO43" s="10">
        <v>173.96449704142006</v>
      </c>
      <c r="AP43" s="10">
        <v>59.763313609467538</v>
      </c>
      <c r="AQ43" s="10">
        <v>74.556213017751389</v>
      </c>
      <c r="AR43" s="10">
        <v>44.970414201183459</v>
      </c>
      <c r="AS43" s="10">
        <v>114.79289940828393</v>
      </c>
      <c r="AT43" s="13">
        <v>100.25359256128488</v>
      </c>
    </row>
    <row r="44" spans="1:46" x14ac:dyDescent="0.25">
      <c r="A44" s="7"/>
      <c r="B44" s="2">
        <v>42705</v>
      </c>
      <c r="C44" s="10">
        <v>36.094674556213015</v>
      </c>
      <c r="D44" s="10">
        <v>17.159763313609467</v>
      </c>
      <c r="E44" s="10">
        <v>46.745562130177518</v>
      </c>
      <c r="F44" s="10">
        <v>0</v>
      </c>
      <c r="G44" s="10">
        <v>0</v>
      </c>
      <c r="H44" s="13">
        <v>118.93491124260355</v>
      </c>
      <c r="I44" s="10">
        <v>46.745562130177518</v>
      </c>
      <c r="J44" s="10">
        <v>41.420118343195263</v>
      </c>
      <c r="K44" s="10">
        <v>11.242603550295858</v>
      </c>
      <c r="L44" s="10">
        <v>0.59171597633136097</v>
      </c>
      <c r="M44" s="13">
        <v>105.32544378698225</v>
      </c>
      <c r="N44" s="10">
        <v>79.289940828402365</v>
      </c>
      <c r="O44" s="10">
        <v>6.5088757396449708</v>
      </c>
      <c r="P44" s="10">
        <v>13.609467455621301</v>
      </c>
      <c r="Q44" s="10">
        <v>0.59171597633136097</v>
      </c>
      <c r="R44" s="13">
        <v>172.7810650887574</v>
      </c>
      <c r="S44" s="10">
        <v>23.668639053254438</v>
      </c>
      <c r="T44" s="10">
        <v>54.437869822485204</v>
      </c>
      <c r="U44" s="10">
        <v>14.201183431952662</v>
      </c>
      <c r="V44" s="10">
        <v>7.6923076923076925</v>
      </c>
      <c r="W44" s="13">
        <v>69.230769230769226</v>
      </c>
      <c r="X44" s="10">
        <v>26.035502958579883</v>
      </c>
      <c r="Y44" s="10">
        <v>43.786982248520708</v>
      </c>
      <c r="Z44" s="10">
        <v>30.177514792899409</v>
      </c>
      <c r="AA44" s="10">
        <v>0</v>
      </c>
      <c r="AB44" s="13">
        <v>82.248520710059182</v>
      </c>
      <c r="AC44" s="10">
        <v>24.260355029585799</v>
      </c>
      <c r="AD44" s="10">
        <v>62.721893491124263</v>
      </c>
      <c r="AE44" s="10">
        <v>13.017751479289942</v>
      </c>
      <c r="AF44" s="10">
        <v>0</v>
      </c>
      <c r="AG44" s="13">
        <v>61.538461538461533</v>
      </c>
      <c r="AH44" s="10">
        <v>47.928994082840234</v>
      </c>
      <c r="AI44" s="10">
        <v>41.420118343195263</v>
      </c>
      <c r="AJ44" s="10">
        <v>10.650887573964496</v>
      </c>
      <c r="AK44" s="10">
        <v>0</v>
      </c>
      <c r="AL44" s="13">
        <v>106.50887573964496</v>
      </c>
      <c r="AM44" s="10">
        <v>118.93491124260379</v>
      </c>
      <c r="AN44" s="10">
        <v>105.32544378698249</v>
      </c>
      <c r="AO44" s="10">
        <v>172.78106508875734</v>
      </c>
      <c r="AP44" s="10">
        <v>69.230769230769326</v>
      </c>
      <c r="AQ44" s="10">
        <v>82.248520710059097</v>
      </c>
      <c r="AR44" s="10">
        <v>61.538461538461569</v>
      </c>
      <c r="AS44" s="10">
        <v>106.50887573964486</v>
      </c>
      <c r="AT44" s="13">
        <v>102.36686390532545</v>
      </c>
    </row>
    <row r="45" spans="1:46" x14ac:dyDescent="0.25">
      <c r="A45" s="7"/>
      <c r="B45" s="2">
        <v>42675</v>
      </c>
      <c r="C45" s="10">
        <v>31.976744186046513</v>
      </c>
      <c r="D45" s="10">
        <v>18.023255813953487</v>
      </c>
      <c r="E45" s="10">
        <v>49.418604651162788</v>
      </c>
      <c r="F45" s="10">
        <v>0.58139534883720934</v>
      </c>
      <c r="G45" s="10">
        <v>0</v>
      </c>
      <c r="H45" s="13">
        <v>113.95348837209303</v>
      </c>
      <c r="I45" s="10">
        <v>37.209302325581397</v>
      </c>
      <c r="J45" s="10">
        <v>50</v>
      </c>
      <c r="K45" s="10">
        <v>12.209302325581396</v>
      </c>
      <c r="L45" s="10">
        <v>0.58139534883720934</v>
      </c>
      <c r="M45" s="13">
        <v>87.209302325581405</v>
      </c>
      <c r="N45" s="10">
        <v>75.581395348837205</v>
      </c>
      <c r="O45" s="10">
        <v>6.9767441860465116</v>
      </c>
      <c r="P45" s="10">
        <v>16.86046511627907</v>
      </c>
      <c r="Q45" s="10">
        <v>0.58139534883720934</v>
      </c>
      <c r="R45" s="13">
        <v>168.60465116279067</v>
      </c>
      <c r="S45" s="10">
        <v>23.255813953488371</v>
      </c>
      <c r="T45" s="10">
        <v>49.418604651162788</v>
      </c>
      <c r="U45" s="10">
        <v>18.023255813953487</v>
      </c>
      <c r="V45" s="10">
        <v>9.3023255813953494</v>
      </c>
      <c r="W45" s="13">
        <v>73.83720930232559</v>
      </c>
      <c r="X45" s="10">
        <v>22.674418604651162</v>
      </c>
      <c r="Y45" s="10">
        <v>47.674418604651166</v>
      </c>
      <c r="Z45" s="10">
        <v>29.069767441860463</v>
      </c>
      <c r="AA45" s="10">
        <v>0.58139534883720934</v>
      </c>
      <c r="AB45" s="13">
        <v>75</v>
      </c>
      <c r="AC45" s="10">
        <v>21.511627906976745</v>
      </c>
      <c r="AD45" s="10">
        <v>66.279069767441854</v>
      </c>
      <c r="AE45" s="10">
        <v>12.209302325581396</v>
      </c>
      <c r="AF45" s="10">
        <v>0</v>
      </c>
      <c r="AG45" s="13">
        <v>55.232558139534888</v>
      </c>
      <c r="AH45" s="10">
        <v>41.279069767441861</v>
      </c>
      <c r="AI45" s="10">
        <v>46.511627906976742</v>
      </c>
      <c r="AJ45" s="10">
        <v>12.209302325581396</v>
      </c>
      <c r="AK45" s="10">
        <v>0</v>
      </c>
      <c r="AL45" s="13">
        <v>94.767441860465112</v>
      </c>
      <c r="AM45" s="10">
        <v>113.95348837209326</v>
      </c>
      <c r="AN45" s="10">
        <v>87.209302325581589</v>
      </c>
      <c r="AO45" s="10">
        <v>168.60465116279065</v>
      </c>
      <c r="AP45" s="10">
        <v>73.837209302325689</v>
      </c>
      <c r="AQ45" s="10">
        <v>74.999999999999929</v>
      </c>
      <c r="AR45" s="10">
        <v>55.232558139534916</v>
      </c>
      <c r="AS45" s="10">
        <v>94.767441860465027</v>
      </c>
      <c r="AT45" s="13">
        <v>95.514950166112968</v>
      </c>
    </row>
    <row r="46" spans="1:46" x14ac:dyDescent="0.25">
      <c r="A46" s="7"/>
      <c r="B46" s="2">
        <v>42644</v>
      </c>
      <c r="C46" s="10">
        <v>29.239766081871345</v>
      </c>
      <c r="D46" s="10">
        <v>18.71345029239766</v>
      </c>
      <c r="E46" s="10">
        <v>51.461988304093566</v>
      </c>
      <c r="F46" s="10">
        <v>0.58479532163742687</v>
      </c>
      <c r="G46" s="10">
        <v>0</v>
      </c>
      <c r="H46" s="13">
        <v>110.52631578947368</v>
      </c>
      <c r="I46" s="10">
        <v>39.76608187134503</v>
      </c>
      <c r="J46" s="10">
        <v>44.444444444444443</v>
      </c>
      <c r="K46" s="10">
        <v>15.789473684210526</v>
      </c>
      <c r="L46" s="10">
        <v>0</v>
      </c>
      <c r="M46" s="13">
        <v>95.321637426900594</v>
      </c>
      <c r="N46" s="10">
        <v>67.251461988304087</v>
      </c>
      <c r="O46" s="10">
        <v>10.526315789473685</v>
      </c>
      <c r="P46" s="10">
        <v>22.222222222222221</v>
      </c>
      <c r="Q46" s="10">
        <v>0</v>
      </c>
      <c r="R46" s="13">
        <v>156.7251461988304</v>
      </c>
      <c r="S46" s="10">
        <v>24.561403508771932</v>
      </c>
      <c r="T46" s="10">
        <v>50.292397660818715</v>
      </c>
      <c r="U46" s="10">
        <v>14.619883040935672</v>
      </c>
      <c r="V46" s="10">
        <v>10.526315789473685</v>
      </c>
      <c r="W46" s="13">
        <v>74.269005847953224</v>
      </c>
      <c r="X46" s="10">
        <v>20.467836257309941</v>
      </c>
      <c r="Y46" s="10">
        <v>54.385964912280699</v>
      </c>
      <c r="Z46" s="10">
        <v>24.561403508771932</v>
      </c>
      <c r="AA46" s="10">
        <v>0.58479532163742687</v>
      </c>
      <c r="AB46" s="13">
        <v>66.081871345029242</v>
      </c>
      <c r="AC46" s="10">
        <v>20.467836257309941</v>
      </c>
      <c r="AD46" s="10">
        <v>69.590643274853804</v>
      </c>
      <c r="AE46" s="10">
        <v>9.3567251461988299</v>
      </c>
      <c r="AF46" s="10">
        <v>0.58479532163742687</v>
      </c>
      <c r="AG46" s="13">
        <v>50.877192982456137</v>
      </c>
      <c r="AH46" s="10">
        <v>38.011695906432749</v>
      </c>
      <c r="AI46" s="10">
        <v>47.953216374269005</v>
      </c>
      <c r="AJ46" s="10">
        <v>14.035087719298245</v>
      </c>
      <c r="AK46" s="10">
        <v>0</v>
      </c>
      <c r="AL46" s="13">
        <v>90.058479532163744</v>
      </c>
      <c r="AM46" s="10">
        <v>110.52631578947391</v>
      </c>
      <c r="AN46" s="10">
        <v>95.321637426900779</v>
      </c>
      <c r="AO46" s="10">
        <v>156.72514619883034</v>
      </c>
      <c r="AP46" s="10">
        <v>74.269005847953323</v>
      </c>
      <c r="AQ46" s="10">
        <v>66.081871345029171</v>
      </c>
      <c r="AR46" s="10">
        <v>50.877192982456172</v>
      </c>
      <c r="AS46" s="10">
        <v>90.058479532163659</v>
      </c>
      <c r="AT46" s="13">
        <v>91.97994987468671</v>
      </c>
    </row>
    <row r="47" spans="1:46" x14ac:dyDescent="0.25">
      <c r="A47" s="7"/>
      <c r="B47" s="2">
        <v>42614</v>
      </c>
      <c r="C47" s="10">
        <v>26.347305389221557</v>
      </c>
      <c r="D47" s="10">
        <v>16.766467065868262</v>
      </c>
      <c r="E47" s="10">
        <v>56.287425149700596</v>
      </c>
      <c r="F47" s="10">
        <v>0.59880239520958078</v>
      </c>
      <c r="G47" s="10">
        <v>0</v>
      </c>
      <c r="H47" s="13">
        <v>109.58083832335329</v>
      </c>
      <c r="I47" s="10">
        <v>43.113772455089823</v>
      </c>
      <c r="J47" s="10">
        <v>41.317365269461078</v>
      </c>
      <c r="K47" s="10">
        <v>14.970059880239521</v>
      </c>
      <c r="L47" s="10">
        <v>0.59880239520958078</v>
      </c>
      <c r="M47" s="13">
        <v>101.79640718562874</v>
      </c>
      <c r="N47" s="10">
        <v>67.06586826347305</v>
      </c>
      <c r="O47" s="10">
        <v>13.77245508982036</v>
      </c>
      <c r="P47" s="10">
        <v>19.161676646706585</v>
      </c>
      <c r="Q47" s="10">
        <v>0</v>
      </c>
      <c r="R47" s="13">
        <v>153.29341317365268</v>
      </c>
      <c r="S47" s="10">
        <v>21.556886227544911</v>
      </c>
      <c r="T47" s="10">
        <v>52.095808383233532</v>
      </c>
      <c r="U47" s="10">
        <v>16.766467065868262</v>
      </c>
      <c r="V47" s="10">
        <v>9.5808383233532926</v>
      </c>
      <c r="W47" s="13">
        <v>69.461077844311376</v>
      </c>
      <c r="X47" s="10">
        <v>25.149700598802394</v>
      </c>
      <c r="Y47" s="10">
        <v>50.299401197604787</v>
      </c>
      <c r="Z47" s="10">
        <v>24.550898203592816</v>
      </c>
      <c r="AA47" s="10">
        <v>0</v>
      </c>
      <c r="AB47" s="13">
        <v>74.850299401197603</v>
      </c>
      <c r="AC47" s="10">
        <v>18.562874251497007</v>
      </c>
      <c r="AD47" s="10">
        <v>71.257485029940113</v>
      </c>
      <c r="AE47" s="10">
        <v>9.5808383233532926</v>
      </c>
      <c r="AF47" s="10">
        <v>0.59880239520958078</v>
      </c>
      <c r="AG47" s="13">
        <v>47.305389221556894</v>
      </c>
      <c r="AH47" s="10">
        <v>45.508982035928142</v>
      </c>
      <c r="AI47" s="10">
        <v>44.311377245508979</v>
      </c>
      <c r="AJ47" s="10">
        <v>10.179640718562874</v>
      </c>
      <c r="AK47" s="10">
        <v>0</v>
      </c>
      <c r="AL47" s="13">
        <v>101.19760479041916</v>
      </c>
      <c r="AM47" s="10">
        <v>109.58083832335353</v>
      </c>
      <c r="AN47" s="10">
        <v>101.79640718562894</v>
      </c>
      <c r="AO47" s="10">
        <v>153.2934131736526</v>
      </c>
      <c r="AP47" s="10">
        <v>69.461077844311475</v>
      </c>
      <c r="AQ47" s="10">
        <v>74.850299401197532</v>
      </c>
      <c r="AR47" s="10">
        <v>47.305389221556929</v>
      </c>
      <c r="AS47" s="10">
        <v>101.19760479041906</v>
      </c>
      <c r="AT47" s="13">
        <v>93.926432848588533</v>
      </c>
    </row>
    <row r="48" spans="1:46" x14ac:dyDescent="0.25">
      <c r="A48" s="7"/>
      <c r="B48" s="2">
        <v>42583</v>
      </c>
      <c r="C48" s="10">
        <v>30.952380952380953</v>
      </c>
      <c r="D48" s="10">
        <v>13.69047619047619</v>
      </c>
      <c r="E48" s="10">
        <v>54.761904761904759</v>
      </c>
      <c r="F48" s="10">
        <v>0.59523809523809523</v>
      </c>
      <c r="G48" s="10">
        <v>0</v>
      </c>
      <c r="H48" s="13">
        <v>117.26190476190476</v>
      </c>
      <c r="I48" s="10">
        <v>36.904761904761905</v>
      </c>
      <c r="J48" s="10">
        <v>46.428571428571431</v>
      </c>
      <c r="K48" s="10">
        <v>15.476190476190476</v>
      </c>
      <c r="L48" s="10">
        <v>1.1904761904761905</v>
      </c>
      <c r="M48" s="13">
        <v>90.476190476190482</v>
      </c>
      <c r="N48" s="10">
        <v>67.857142857142861</v>
      </c>
      <c r="O48" s="10">
        <v>12.5</v>
      </c>
      <c r="P48" s="10">
        <v>19.642857142857142</v>
      </c>
      <c r="Q48" s="10">
        <v>0</v>
      </c>
      <c r="R48" s="13">
        <v>155.35714285714286</v>
      </c>
      <c r="S48" s="10">
        <v>16.666666666666668</v>
      </c>
      <c r="T48" s="10">
        <v>55.357142857142854</v>
      </c>
      <c r="U48" s="10">
        <v>20.238095238095237</v>
      </c>
      <c r="V48" s="10">
        <v>7.7380952380952381</v>
      </c>
      <c r="W48" s="13">
        <v>61.30952380952381</v>
      </c>
      <c r="X48" s="10">
        <v>25</v>
      </c>
      <c r="Y48" s="10">
        <v>49.404761904761905</v>
      </c>
      <c r="Z48" s="10">
        <v>25.595238095238095</v>
      </c>
      <c r="AA48" s="10">
        <v>0</v>
      </c>
      <c r="AB48" s="13">
        <v>75.595238095238102</v>
      </c>
      <c r="AC48" s="10">
        <v>13.095238095238095</v>
      </c>
      <c r="AD48" s="10">
        <v>79.761904761904759</v>
      </c>
      <c r="AE48" s="10">
        <v>7.1428571428571432</v>
      </c>
      <c r="AF48" s="10">
        <v>0</v>
      </c>
      <c r="AG48" s="13">
        <v>33.333333333333343</v>
      </c>
      <c r="AH48" s="10">
        <v>36.30952380952381</v>
      </c>
      <c r="AI48" s="10">
        <v>56.547619047619051</v>
      </c>
      <c r="AJ48" s="10">
        <v>7.1428571428571432</v>
      </c>
      <c r="AK48" s="10">
        <v>0</v>
      </c>
      <c r="AL48" s="13">
        <v>79.761904761904759</v>
      </c>
      <c r="AM48" s="10">
        <v>117.26190476190501</v>
      </c>
      <c r="AN48" s="10">
        <v>90.476190476190652</v>
      </c>
      <c r="AO48" s="10">
        <v>155.35714285714278</v>
      </c>
      <c r="AP48" s="10">
        <v>61.309523809523895</v>
      </c>
      <c r="AQ48" s="10">
        <v>75.595238095238031</v>
      </c>
      <c r="AR48" s="10">
        <v>33.333333333333364</v>
      </c>
      <c r="AS48" s="10">
        <v>79.761904761904688</v>
      </c>
      <c r="AT48" s="13">
        <v>87.585034013605437</v>
      </c>
    </row>
    <row r="49" spans="1:46" x14ac:dyDescent="0.25">
      <c r="A49" s="7"/>
      <c r="B49" s="2">
        <v>42552</v>
      </c>
      <c r="C49" s="10">
        <v>42.857142857142897</v>
      </c>
      <c r="D49" s="10">
        <v>18.71345029239766</v>
      </c>
      <c r="E49" s="10">
        <v>46.198830409356724</v>
      </c>
      <c r="F49" s="10">
        <v>0</v>
      </c>
      <c r="G49" s="10">
        <v>0</v>
      </c>
      <c r="H49" s="13">
        <v>116.37426900584796</v>
      </c>
      <c r="I49" s="10">
        <v>35.672514619883039</v>
      </c>
      <c r="J49" s="10">
        <v>45.614035087719301</v>
      </c>
      <c r="K49" s="10">
        <v>18.128654970760234</v>
      </c>
      <c r="L49" s="10">
        <v>0.58479532163742687</v>
      </c>
      <c r="M49" s="13">
        <v>90.058479532163744</v>
      </c>
      <c r="N49" s="10">
        <v>66.666666666666671</v>
      </c>
      <c r="O49" s="10">
        <v>11.111111111111111</v>
      </c>
      <c r="P49" s="10">
        <v>21.637426900584796</v>
      </c>
      <c r="Q49" s="10">
        <v>0.58479532163742687</v>
      </c>
      <c r="R49" s="13">
        <v>155.55555555555554</v>
      </c>
      <c r="S49" s="10">
        <v>14.035087719298245</v>
      </c>
      <c r="T49" s="10">
        <v>59.649122807017541</v>
      </c>
      <c r="U49" s="10">
        <v>18.71345029239766</v>
      </c>
      <c r="V49" s="10">
        <v>7.60233918128655</v>
      </c>
      <c r="W49" s="13">
        <v>54.385964912280706</v>
      </c>
      <c r="X49" s="10">
        <v>23.976608187134502</v>
      </c>
      <c r="Y49" s="10">
        <v>56.140350877192979</v>
      </c>
      <c r="Z49" s="10">
        <v>19.883040935672515</v>
      </c>
      <c r="AA49" s="10">
        <v>0</v>
      </c>
      <c r="AB49" s="13">
        <v>67.836257309941516</v>
      </c>
      <c r="AC49" s="10">
        <v>11.111111111111111</v>
      </c>
      <c r="AD49" s="10">
        <v>83.62573099415205</v>
      </c>
      <c r="AE49" s="10">
        <v>5.2631578947368425</v>
      </c>
      <c r="AF49" s="10">
        <v>0</v>
      </c>
      <c r="AG49" s="13">
        <v>27.485380116959064</v>
      </c>
      <c r="AH49" s="10">
        <v>25.146198830409357</v>
      </c>
      <c r="AI49" s="10">
        <v>66.666666666666671</v>
      </c>
      <c r="AJ49" s="10">
        <v>8.1871345029239766</v>
      </c>
      <c r="AK49" s="10">
        <v>0</v>
      </c>
      <c r="AL49" s="13">
        <v>58.479532163742689</v>
      </c>
      <c r="AM49" s="10">
        <v>116.37426900584823</v>
      </c>
      <c r="AN49" s="10">
        <v>90.058479532163901</v>
      </c>
      <c r="AO49" s="10">
        <v>155.55555555555546</v>
      </c>
      <c r="AP49" s="10">
        <v>54.385964912280784</v>
      </c>
      <c r="AQ49" s="10">
        <v>67.836257309941459</v>
      </c>
      <c r="AR49" s="10">
        <v>27.485380116959085</v>
      </c>
      <c r="AS49" s="10">
        <v>58.47953216374264</v>
      </c>
      <c r="AT49" s="13">
        <v>81.453634085213025</v>
      </c>
    </row>
    <row r="50" spans="1:46" x14ac:dyDescent="0.25">
      <c r="A50" s="7"/>
      <c r="B50" s="2">
        <v>42522</v>
      </c>
      <c r="C50" s="10">
        <v>29.651162790697676</v>
      </c>
      <c r="D50" s="10">
        <v>25</v>
      </c>
      <c r="E50" s="10">
        <v>44.767441860465119</v>
      </c>
      <c r="F50" s="10">
        <v>0.58139534883720934</v>
      </c>
      <c r="G50" s="10">
        <v>0</v>
      </c>
      <c r="H50" s="13">
        <v>104.65116279069767</v>
      </c>
      <c r="I50" s="10">
        <v>40.116279069767444</v>
      </c>
      <c r="J50" s="10">
        <v>47.674418604651166</v>
      </c>
      <c r="K50" s="10">
        <v>12.209302325581396</v>
      </c>
      <c r="L50" s="10">
        <v>0</v>
      </c>
      <c r="M50" s="13">
        <v>92.441860465116278</v>
      </c>
      <c r="N50" s="10">
        <v>69.767441860465112</v>
      </c>
      <c r="O50" s="10">
        <v>9.8837209302325579</v>
      </c>
      <c r="P50" s="10">
        <v>19.767441860465116</v>
      </c>
      <c r="Q50" s="10">
        <v>0.58139534883720934</v>
      </c>
      <c r="R50" s="13">
        <v>159.88372093023256</v>
      </c>
      <c r="S50" s="10">
        <v>18.604651162790699</v>
      </c>
      <c r="T50" s="10">
        <v>53.488372093023258</v>
      </c>
      <c r="U50" s="10">
        <v>18.023255813953487</v>
      </c>
      <c r="V50" s="10">
        <v>9.8837209302325579</v>
      </c>
      <c r="W50" s="13">
        <v>65.116279069767444</v>
      </c>
      <c r="X50" s="10">
        <v>19.186046511627907</v>
      </c>
      <c r="Y50" s="10">
        <v>61.046511627906973</v>
      </c>
      <c r="Z50" s="10">
        <v>19.767441860465116</v>
      </c>
      <c r="AA50" s="10">
        <v>0</v>
      </c>
      <c r="AB50" s="13">
        <v>58.139534883720934</v>
      </c>
      <c r="AC50" s="10">
        <v>11.046511627906977</v>
      </c>
      <c r="AD50" s="10">
        <v>84.302325581395351</v>
      </c>
      <c r="AE50" s="10">
        <v>4.6511627906976747</v>
      </c>
      <c r="AF50" s="10">
        <v>0</v>
      </c>
      <c r="AG50" s="13">
        <v>26.744186046511629</v>
      </c>
      <c r="AH50" s="10">
        <v>32.558139534883722</v>
      </c>
      <c r="AI50" s="10">
        <v>55.813953488372093</v>
      </c>
      <c r="AJ50" s="10">
        <v>11.627906976744185</v>
      </c>
      <c r="AK50" s="10">
        <v>0</v>
      </c>
      <c r="AL50" s="13">
        <v>76.744186046511629</v>
      </c>
      <c r="AM50" s="10">
        <v>104.65116279069792</v>
      </c>
      <c r="AN50" s="10">
        <v>92.441860465116434</v>
      </c>
      <c r="AO50" s="10">
        <v>159.88372093023247</v>
      </c>
      <c r="AP50" s="10">
        <v>65.116279069767543</v>
      </c>
      <c r="AQ50" s="10">
        <v>58.139534883720884</v>
      </c>
      <c r="AR50" s="10">
        <v>26.744186046511651</v>
      </c>
      <c r="AS50" s="10">
        <v>76.744186046511572</v>
      </c>
      <c r="AT50" s="13">
        <v>83.388704318936888</v>
      </c>
    </row>
    <row r="51" spans="1:46" x14ac:dyDescent="0.25">
      <c r="A51" s="7"/>
      <c r="B51" s="2">
        <v>42491</v>
      </c>
      <c r="C51" s="10">
        <v>28.235294117647058</v>
      </c>
      <c r="D51" s="10">
        <v>31.176470588235293</v>
      </c>
      <c r="E51" s="10">
        <v>40</v>
      </c>
      <c r="F51" s="10">
        <v>0.58823529411764708</v>
      </c>
      <c r="G51" s="10">
        <v>0</v>
      </c>
      <c r="H51" s="13">
        <v>97.058823529411768</v>
      </c>
      <c r="I51" s="10">
        <v>38.823529411764703</v>
      </c>
      <c r="J51" s="10">
        <v>45.882352941176471</v>
      </c>
      <c r="K51" s="10">
        <v>15.294117647058824</v>
      </c>
      <c r="L51" s="10">
        <v>0</v>
      </c>
      <c r="M51" s="13">
        <v>92.941176470588232</v>
      </c>
      <c r="N51" s="10">
        <v>68.235294117647058</v>
      </c>
      <c r="O51" s="10">
        <v>11.176470588235293</v>
      </c>
      <c r="P51" s="10">
        <v>20.588235294117649</v>
      </c>
      <c r="Q51" s="10">
        <v>0</v>
      </c>
      <c r="R51" s="13">
        <v>157.05882352941177</v>
      </c>
      <c r="S51" s="10">
        <v>25.294117647058822</v>
      </c>
      <c r="T51" s="10">
        <v>45.882352941176471</v>
      </c>
      <c r="U51" s="10">
        <v>15.882352941176471</v>
      </c>
      <c r="V51" s="10">
        <v>12.941176470588236</v>
      </c>
      <c r="W51" s="13">
        <v>79.411764705882348</v>
      </c>
      <c r="X51" s="10">
        <v>17.647058823529413</v>
      </c>
      <c r="Y51" s="10">
        <v>60.588235294117645</v>
      </c>
      <c r="Z51" s="10">
        <v>21.764705882352942</v>
      </c>
      <c r="AA51" s="10">
        <v>0</v>
      </c>
      <c r="AB51" s="13">
        <v>57.058823529411768</v>
      </c>
      <c r="AC51" s="10">
        <v>11.764705882352942</v>
      </c>
      <c r="AD51" s="10">
        <v>82.352941176470594</v>
      </c>
      <c r="AE51" s="10">
        <v>5.882352941176471</v>
      </c>
      <c r="AF51" s="10">
        <v>0</v>
      </c>
      <c r="AG51" s="13">
        <v>29.411764705882348</v>
      </c>
      <c r="AH51" s="10">
        <v>34.117647058823529</v>
      </c>
      <c r="AI51" s="10">
        <v>55.882352941176471</v>
      </c>
      <c r="AJ51" s="10">
        <v>10</v>
      </c>
      <c r="AK51" s="10">
        <v>0</v>
      </c>
      <c r="AL51" s="13">
        <v>78.235294117647058</v>
      </c>
      <c r="AM51" s="10">
        <v>97.058823529411995</v>
      </c>
      <c r="AN51" s="10">
        <v>92.941176470588388</v>
      </c>
      <c r="AO51" s="10">
        <v>157.05882352941168</v>
      </c>
      <c r="AP51" s="10">
        <v>79.411764705882462</v>
      </c>
      <c r="AQ51" s="10">
        <v>57.058823529411718</v>
      </c>
      <c r="AR51" s="10">
        <v>29.411764705882366</v>
      </c>
      <c r="AS51" s="10">
        <v>78.235294117647001</v>
      </c>
      <c r="AT51" s="13">
        <v>84.453781512605048</v>
      </c>
    </row>
    <row r="52" spans="1:46" x14ac:dyDescent="0.25">
      <c r="A52" s="7"/>
      <c r="B52" s="2">
        <v>42461</v>
      </c>
      <c r="C52" s="10">
        <v>46.153846153846203</v>
      </c>
      <c r="D52" s="10">
        <v>24.705882352941178</v>
      </c>
      <c r="E52" s="10">
        <v>44.705882352941174</v>
      </c>
      <c r="F52" s="10">
        <v>0.58823529411764708</v>
      </c>
      <c r="G52" s="10">
        <v>0</v>
      </c>
      <c r="H52" s="13">
        <v>105.29411764705883</v>
      </c>
      <c r="I52" s="10">
        <v>37.058823529411768</v>
      </c>
      <c r="J52" s="10">
        <v>44.705882352941174</v>
      </c>
      <c r="K52" s="10">
        <v>18.235294117647058</v>
      </c>
      <c r="L52" s="10">
        <v>0</v>
      </c>
      <c r="M52" s="13">
        <v>92.352941176470594</v>
      </c>
      <c r="N52" s="10">
        <v>64.705882352941174</v>
      </c>
      <c r="O52" s="10">
        <v>10</v>
      </c>
      <c r="P52" s="10">
        <v>25.294117647058822</v>
      </c>
      <c r="Q52" s="10">
        <v>0</v>
      </c>
      <c r="R52" s="13">
        <v>154.70588235294116</v>
      </c>
      <c r="S52" s="10">
        <v>29.411764705882351</v>
      </c>
      <c r="T52" s="10">
        <v>43.529411764705884</v>
      </c>
      <c r="U52" s="10">
        <v>12.352941176470589</v>
      </c>
      <c r="V52" s="10">
        <v>14.705882352941176</v>
      </c>
      <c r="W52" s="13">
        <v>85.882352941176464</v>
      </c>
      <c r="X52" s="10">
        <v>17.058823529411764</v>
      </c>
      <c r="Y52" s="10">
        <v>58.235294117647058</v>
      </c>
      <c r="Z52" s="10">
        <v>24.705882352941178</v>
      </c>
      <c r="AA52" s="10">
        <v>0</v>
      </c>
      <c r="AB52" s="13">
        <v>58.82352941176471</v>
      </c>
      <c r="AC52" s="10">
        <v>10.588235294117647</v>
      </c>
      <c r="AD52" s="10">
        <v>81.17647058823529</v>
      </c>
      <c r="AE52" s="10">
        <v>8.235294117647058</v>
      </c>
      <c r="AF52" s="10">
        <v>0</v>
      </c>
      <c r="AG52" s="13">
        <v>29.411764705882362</v>
      </c>
      <c r="AH52" s="10">
        <v>38.823529411764703</v>
      </c>
      <c r="AI52" s="10">
        <v>52.352941176470587</v>
      </c>
      <c r="AJ52" s="10">
        <v>8.8235294117647065</v>
      </c>
      <c r="AK52" s="10">
        <v>0</v>
      </c>
      <c r="AL52" s="13">
        <v>86.470588235294116</v>
      </c>
      <c r="AM52" s="10">
        <v>105.29411764705908</v>
      </c>
      <c r="AN52" s="10">
        <v>92.352941176470736</v>
      </c>
      <c r="AO52" s="10">
        <v>154.70588235294107</v>
      </c>
      <c r="AP52" s="10">
        <v>85.882352941176578</v>
      </c>
      <c r="AQ52" s="10">
        <v>58.82352941176466</v>
      </c>
      <c r="AR52" s="10">
        <v>29.411764705882383</v>
      </c>
      <c r="AS52" s="10">
        <v>86.470588235294059</v>
      </c>
      <c r="AT52" s="13">
        <v>87.563025210084035</v>
      </c>
    </row>
    <row r="53" spans="1:46" x14ac:dyDescent="0.25">
      <c r="A53" s="7"/>
      <c r="B53" s="2">
        <v>42430</v>
      </c>
      <c r="C53" s="10">
        <v>34.502923976608187</v>
      </c>
      <c r="D53" s="10">
        <v>12.865497076023392</v>
      </c>
      <c r="E53" s="10">
        <v>52.046783625730995</v>
      </c>
      <c r="F53" s="10">
        <v>0.58479532163742687</v>
      </c>
      <c r="G53" s="10">
        <v>0</v>
      </c>
      <c r="H53" s="13">
        <v>121.6374269005848</v>
      </c>
      <c r="I53" s="10">
        <v>42.10526315789474</v>
      </c>
      <c r="J53" s="10">
        <v>43.859649122807021</v>
      </c>
      <c r="K53" s="10">
        <v>14.035087719298245</v>
      </c>
      <c r="L53" s="10">
        <v>0</v>
      </c>
      <c r="M53" s="13">
        <v>98.245614035087726</v>
      </c>
      <c r="N53" s="10">
        <v>62.57309941520468</v>
      </c>
      <c r="O53" s="10">
        <v>9.9415204678362574</v>
      </c>
      <c r="P53" s="10">
        <v>27.485380116959064</v>
      </c>
      <c r="Q53" s="10">
        <v>0</v>
      </c>
      <c r="R53" s="13">
        <v>152.63157894736844</v>
      </c>
      <c r="S53" s="10">
        <v>21.637426900584796</v>
      </c>
      <c r="T53" s="10">
        <v>49.122807017543863</v>
      </c>
      <c r="U53" s="10">
        <v>16.374269005847953</v>
      </c>
      <c r="V53" s="10">
        <v>12.865497076023392</v>
      </c>
      <c r="W53" s="13">
        <v>72.514619883040936</v>
      </c>
      <c r="X53" s="10">
        <v>17.543859649122808</v>
      </c>
      <c r="Y53" s="10">
        <v>50.877192982456137</v>
      </c>
      <c r="Z53" s="10">
        <v>31.578947368421051</v>
      </c>
      <c r="AA53" s="10">
        <v>0</v>
      </c>
      <c r="AB53" s="13">
        <v>66.666666666666671</v>
      </c>
      <c r="AC53" s="10">
        <v>12.865497076023392</v>
      </c>
      <c r="AD53" s="10">
        <v>77.777777777777771</v>
      </c>
      <c r="AE53" s="10">
        <v>8.7719298245614041</v>
      </c>
      <c r="AF53" s="10">
        <v>0.58479532163742687</v>
      </c>
      <c r="AG53" s="13">
        <v>35.087719298245617</v>
      </c>
      <c r="AH53" s="10">
        <v>47.953216374269005</v>
      </c>
      <c r="AI53" s="10">
        <v>43.859649122807021</v>
      </c>
      <c r="AJ53" s="10">
        <v>7.60233918128655</v>
      </c>
      <c r="AK53" s="10">
        <v>0.58479532163742687</v>
      </c>
      <c r="AL53" s="13">
        <v>104.09356725146199</v>
      </c>
      <c r="AM53" s="10">
        <v>121.63742690058508</v>
      </c>
      <c r="AN53" s="10">
        <v>98.245614035087868</v>
      </c>
      <c r="AO53" s="10">
        <v>152.63157894736835</v>
      </c>
      <c r="AP53" s="10">
        <v>72.514619883041021</v>
      </c>
      <c r="AQ53" s="10">
        <v>66.666666666666615</v>
      </c>
      <c r="AR53" s="10">
        <v>35.087719298245645</v>
      </c>
      <c r="AS53" s="10">
        <v>104.09356725146193</v>
      </c>
      <c r="AT53" s="13">
        <v>92.982456140350891</v>
      </c>
    </row>
    <row r="54" spans="1:46" x14ac:dyDescent="0.25">
      <c r="A54" s="7"/>
      <c r="B54" s="2">
        <v>42401</v>
      </c>
      <c r="C54" s="10">
        <v>38.46153846153846</v>
      </c>
      <c r="D54" s="10">
        <v>13.017751479289942</v>
      </c>
      <c r="E54" s="10">
        <v>47.928994082840234</v>
      </c>
      <c r="F54" s="10">
        <v>0.59171597633136097</v>
      </c>
      <c r="G54" s="10">
        <v>0</v>
      </c>
      <c r="H54" s="13">
        <v>125.44378698224853</v>
      </c>
      <c r="I54" s="10">
        <v>43.19526627218935</v>
      </c>
      <c r="J54" s="10">
        <v>46.153846153846153</v>
      </c>
      <c r="K54" s="10">
        <v>10.650887573964496</v>
      </c>
      <c r="L54" s="10">
        <v>0</v>
      </c>
      <c r="M54" s="13">
        <v>97.041420118343197</v>
      </c>
      <c r="N54" s="10">
        <v>67.455621301775153</v>
      </c>
      <c r="O54" s="10">
        <v>9.4674556213017755</v>
      </c>
      <c r="P54" s="10">
        <v>23.076923076923077</v>
      </c>
      <c r="Q54" s="10">
        <v>0</v>
      </c>
      <c r="R54" s="13">
        <v>157.98816568047337</v>
      </c>
      <c r="S54" s="10">
        <v>19.526627218934912</v>
      </c>
      <c r="T54" s="10">
        <v>53.254437869822482</v>
      </c>
      <c r="U54" s="10">
        <v>18.34319526627219</v>
      </c>
      <c r="V54" s="10">
        <v>8.8757396449704142</v>
      </c>
      <c r="W54" s="13">
        <v>66.272189349112438</v>
      </c>
      <c r="X54" s="10">
        <v>17.751479289940828</v>
      </c>
      <c r="Y54" s="10">
        <v>49.112426035502956</v>
      </c>
      <c r="Z54" s="10">
        <v>33.136094674556212</v>
      </c>
      <c r="AA54" s="10">
        <v>0</v>
      </c>
      <c r="AB54" s="13">
        <v>68.639053254437869</v>
      </c>
      <c r="AC54" s="10">
        <v>11.242603550295858</v>
      </c>
      <c r="AD54" s="10">
        <v>78.698224852071007</v>
      </c>
      <c r="AE54" s="10">
        <v>8.8757396449704142</v>
      </c>
      <c r="AF54" s="10">
        <v>1.1834319526627219</v>
      </c>
      <c r="AG54" s="13">
        <v>32.544378698224847</v>
      </c>
      <c r="AH54" s="10">
        <v>51.479289940828401</v>
      </c>
      <c r="AI54" s="10">
        <v>44.378698224852073</v>
      </c>
      <c r="AJ54" s="10">
        <v>3.5502958579881656</v>
      </c>
      <c r="AK54" s="10">
        <v>0.59171597633136097</v>
      </c>
      <c r="AL54" s="13">
        <v>107.10059171597632</v>
      </c>
      <c r="AM54" s="10">
        <v>125.44378698224881</v>
      </c>
      <c r="AN54" s="10">
        <v>97.041420118343339</v>
      </c>
      <c r="AO54" s="10">
        <v>157.98816568047329</v>
      </c>
      <c r="AP54" s="10">
        <v>66.272189349112523</v>
      </c>
      <c r="AQ54" s="10">
        <v>68.639053254437812</v>
      </c>
      <c r="AR54" s="10">
        <v>32.544378698224875</v>
      </c>
      <c r="AS54" s="10">
        <v>107.10059171597626</v>
      </c>
      <c r="AT54" s="13">
        <v>93.575655114116643</v>
      </c>
    </row>
    <row r="55" spans="1:46" x14ac:dyDescent="0.25">
      <c r="A55" s="7"/>
      <c r="B55" s="2">
        <v>42370</v>
      </c>
      <c r="C55" s="10">
        <v>40.361445783132531</v>
      </c>
      <c r="D55" s="10">
        <v>15.060240963855422</v>
      </c>
      <c r="E55" s="10">
        <v>43.975903614457835</v>
      </c>
      <c r="F55" s="10">
        <v>0.60240963855421692</v>
      </c>
      <c r="G55" s="10">
        <v>0</v>
      </c>
      <c r="H55" s="13">
        <v>125.3012048192771</v>
      </c>
      <c r="I55" s="10">
        <v>37.349397590361448</v>
      </c>
      <c r="J55" s="10">
        <v>53.012048192771083</v>
      </c>
      <c r="K55" s="10">
        <v>9.6385542168674707</v>
      </c>
      <c r="L55" s="10">
        <v>0</v>
      </c>
      <c r="M55" s="13">
        <v>84.337349397590373</v>
      </c>
      <c r="N55" s="10">
        <v>70.481927710843379</v>
      </c>
      <c r="O55" s="10">
        <v>9.0361445783132535</v>
      </c>
      <c r="P55" s="10">
        <v>20.481927710843372</v>
      </c>
      <c r="Q55" s="10">
        <v>0</v>
      </c>
      <c r="R55" s="13">
        <v>161.44578313253012</v>
      </c>
      <c r="S55" s="10">
        <v>18.674698795180724</v>
      </c>
      <c r="T55" s="10">
        <v>53.012048192771083</v>
      </c>
      <c r="U55" s="10">
        <v>17.46987951807229</v>
      </c>
      <c r="V55" s="10">
        <v>10.843373493975903</v>
      </c>
      <c r="W55" s="13">
        <v>65.662650602409641</v>
      </c>
      <c r="X55" s="10">
        <v>19.277108433734941</v>
      </c>
      <c r="Y55" s="10">
        <v>52.409638554216869</v>
      </c>
      <c r="Z55" s="10">
        <v>28.313253012048193</v>
      </c>
      <c r="AA55" s="10">
        <v>0</v>
      </c>
      <c r="AB55" s="13">
        <v>66.867469879518069</v>
      </c>
      <c r="AC55" s="10">
        <v>12.048192771084338</v>
      </c>
      <c r="AD55" s="10">
        <v>80.120481927710841</v>
      </c>
      <c r="AE55" s="10">
        <v>7.2289156626506026</v>
      </c>
      <c r="AF55" s="10">
        <v>0.60240963855421692</v>
      </c>
      <c r="AG55" s="13">
        <v>31.92771084337349</v>
      </c>
      <c r="AH55" s="10">
        <v>54.819277108433738</v>
      </c>
      <c r="AI55" s="10">
        <v>40.361445783132531</v>
      </c>
      <c r="AJ55" s="10">
        <v>4.8192771084337354</v>
      </c>
      <c r="AK55" s="10">
        <v>0</v>
      </c>
      <c r="AL55" s="13">
        <v>114.45783132530121</v>
      </c>
      <c r="AM55" s="10">
        <v>125.30120481927737</v>
      </c>
      <c r="AN55" s="10">
        <v>84.337349397590501</v>
      </c>
      <c r="AO55" s="10">
        <v>161.44578313253004</v>
      </c>
      <c r="AP55" s="10">
        <v>65.662650602409713</v>
      </c>
      <c r="AQ55" s="10">
        <v>66.867469879518012</v>
      </c>
      <c r="AR55" s="10">
        <v>31.927710843373514</v>
      </c>
      <c r="AS55" s="10">
        <v>114.45783132530116</v>
      </c>
      <c r="AT55" s="13">
        <v>92.857142857142861</v>
      </c>
    </row>
    <row r="56" spans="1:46" x14ac:dyDescent="0.25">
      <c r="A56" s="7"/>
      <c r="B56" s="2">
        <v>42339</v>
      </c>
      <c r="C56" s="10">
        <v>46.6666666666667</v>
      </c>
      <c r="D56" s="10">
        <v>11.695906432748538</v>
      </c>
      <c r="E56" s="10">
        <v>44.444444444444443</v>
      </c>
      <c r="F56" s="10">
        <v>0.58479532163742687</v>
      </c>
      <c r="G56" s="10">
        <v>0</v>
      </c>
      <c r="H56" s="13">
        <v>131.57894736842104</v>
      </c>
      <c r="I56" s="10">
        <v>41.520467836257311</v>
      </c>
      <c r="J56" s="10">
        <v>47.953216374269005</v>
      </c>
      <c r="K56" s="10">
        <v>10.526315789473685</v>
      </c>
      <c r="L56" s="10">
        <v>0</v>
      </c>
      <c r="M56" s="13">
        <v>93.567251461988306</v>
      </c>
      <c r="N56" s="10">
        <v>67.251461988304087</v>
      </c>
      <c r="O56" s="10">
        <v>7.60233918128655</v>
      </c>
      <c r="P56" s="10">
        <v>25.146198830409357</v>
      </c>
      <c r="Q56" s="10">
        <v>0</v>
      </c>
      <c r="R56" s="13">
        <v>159.64912280701753</v>
      </c>
      <c r="S56" s="10">
        <v>25.730994152046783</v>
      </c>
      <c r="T56" s="10">
        <v>47.368421052631582</v>
      </c>
      <c r="U56" s="10">
        <v>15.2046783625731</v>
      </c>
      <c r="V56" s="10">
        <v>11.695906432748538</v>
      </c>
      <c r="W56" s="13">
        <v>78.362573099415201</v>
      </c>
      <c r="X56" s="10">
        <v>26.315789473684209</v>
      </c>
      <c r="Y56" s="10">
        <v>45.614035087719301</v>
      </c>
      <c r="Z56" s="10">
        <v>28.07017543859649</v>
      </c>
      <c r="AA56" s="10">
        <v>0</v>
      </c>
      <c r="AB56" s="13">
        <v>80.701754385964904</v>
      </c>
      <c r="AC56" s="10">
        <v>11.695906432748538</v>
      </c>
      <c r="AD56" s="10">
        <v>82.456140350877192</v>
      </c>
      <c r="AE56" s="10">
        <v>5.8479532163742691</v>
      </c>
      <c r="AF56" s="10">
        <v>0</v>
      </c>
      <c r="AG56" s="13">
        <v>29.239766081871352</v>
      </c>
      <c r="AH56" s="10">
        <v>62.57309941520468</v>
      </c>
      <c r="AI56" s="10">
        <v>27.485380116959064</v>
      </c>
      <c r="AJ56" s="10">
        <v>8.7719298245614041</v>
      </c>
      <c r="AK56" s="10">
        <v>1.1695906432748537</v>
      </c>
      <c r="AL56" s="13">
        <v>135.08771929824562</v>
      </c>
      <c r="AM56" s="10">
        <v>131.57894736842132</v>
      </c>
      <c r="AN56" s="10">
        <v>93.567251461988462</v>
      </c>
      <c r="AO56" s="10">
        <v>159.64912280701745</v>
      </c>
      <c r="AP56" s="10">
        <v>78.362573099415286</v>
      </c>
      <c r="AQ56" s="10">
        <v>80.701754385964833</v>
      </c>
      <c r="AR56" s="10">
        <v>29.239766081871373</v>
      </c>
      <c r="AS56" s="10">
        <v>135.08771929824556</v>
      </c>
      <c r="AT56" s="13">
        <v>101.16959064327486</v>
      </c>
    </row>
    <row r="57" spans="1:46" x14ac:dyDescent="0.25">
      <c r="A57" s="7"/>
      <c r="B57" s="2">
        <v>42309</v>
      </c>
      <c r="C57" s="10">
        <v>39.884393063583815</v>
      </c>
      <c r="D57" s="10">
        <v>10.982658959537572</v>
      </c>
      <c r="E57" s="10">
        <v>46.820809248554916</v>
      </c>
      <c r="F57" s="10">
        <v>2.3121387283236996</v>
      </c>
      <c r="G57" s="10">
        <v>0</v>
      </c>
      <c r="H57" s="13">
        <v>128.90173410404623</v>
      </c>
      <c r="I57" s="10">
        <v>43.352601156069362</v>
      </c>
      <c r="J57" s="10">
        <v>45.664739884393065</v>
      </c>
      <c r="K57" s="10">
        <v>10.982658959537572</v>
      </c>
      <c r="L57" s="10">
        <v>0</v>
      </c>
      <c r="M57" s="13">
        <v>97.687861271676297</v>
      </c>
      <c r="N57" s="10">
        <v>67.052023121387279</v>
      </c>
      <c r="O57" s="10">
        <v>9.2485549132947984</v>
      </c>
      <c r="P57" s="10">
        <v>23.699421965317921</v>
      </c>
      <c r="Q57" s="10">
        <v>0</v>
      </c>
      <c r="R57" s="13">
        <v>157.80346820809248</v>
      </c>
      <c r="S57" s="10">
        <v>32.947976878612714</v>
      </c>
      <c r="T57" s="10">
        <v>47.398843930635842</v>
      </c>
      <c r="U57" s="10">
        <v>11.560693641618498</v>
      </c>
      <c r="V57" s="10">
        <v>8.0924855491329488</v>
      </c>
      <c r="W57" s="13">
        <v>85.549132947976872</v>
      </c>
      <c r="X57" s="10">
        <v>24.277456647398843</v>
      </c>
      <c r="Y57" s="10">
        <v>42.196531791907518</v>
      </c>
      <c r="Z57" s="10">
        <v>33.52601156069364</v>
      </c>
      <c r="AA57" s="10">
        <v>0</v>
      </c>
      <c r="AB57" s="13">
        <v>82.080924855491332</v>
      </c>
      <c r="AC57" s="10">
        <v>12.716763005780347</v>
      </c>
      <c r="AD57" s="10">
        <v>82.080924855491332</v>
      </c>
      <c r="AE57" s="10">
        <v>5.202312138728324</v>
      </c>
      <c r="AF57" s="10">
        <v>0</v>
      </c>
      <c r="AG57" s="13">
        <v>30.635838150289018</v>
      </c>
      <c r="AH57" s="10">
        <v>61.849710982658962</v>
      </c>
      <c r="AI57" s="10">
        <v>28.323699421965319</v>
      </c>
      <c r="AJ57" s="10">
        <v>7.5144508670520231</v>
      </c>
      <c r="AK57" s="10">
        <v>2.3121387283236996</v>
      </c>
      <c r="AL57" s="13">
        <v>133.52601156069363</v>
      </c>
      <c r="AM57" s="10">
        <v>128.90173410404651</v>
      </c>
      <c r="AN57" s="10">
        <v>97.687861271676454</v>
      </c>
      <c r="AO57" s="10">
        <v>157.80346820809237</v>
      </c>
      <c r="AP57" s="10">
        <v>85.549132947976958</v>
      </c>
      <c r="AQ57" s="10">
        <v>82.080924855491261</v>
      </c>
      <c r="AR57" s="10">
        <v>30.63583815028904</v>
      </c>
      <c r="AS57" s="10">
        <v>133.52601156069358</v>
      </c>
      <c r="AT57" s="13">
        <v>102.3121387283237</v>
      </c>
    </row>
    <row r="58" spans="1:46" x14ac:dyDescent="0.25">
      <c r="A58" s="7"/>
      <c r="B58" s="2">
        <v>42278</v>
      </c>
      <c r="C58" s="10">
        <v>30.4093567251462</v>
      </c>
      <c r="D58" s="10">
        <v>19.883040935672515</v>
      </c>
      <c r="E58" s="10">
        <v>47.368421052631582</v>
      </c>
      <c r="F58" s="10">
        <v>1.7543859649122806</v>
      </c>
      <c r="G58" s="10">
        <v>0.58479532163742687</v>
      </c>
      <c r="H58" s="13">
        <v>110.52631578947368</v>
      </c>
      <c r="I58" s="10">
        <v>30.994152046783626</v>
      </c>
      <c r="J58" s="10">
        <v>57.89473684210526</v>
      </c>
      <c r="K58" s="10">
        <v>11.111111111111111</v>
      </c>
      <c r="L58" s="10">
        <v>0</v>
      </c>
      <c r="M58" s="13">
        <v>73.099415204678365</v>
      </c>
      <c r="N58" s="10">
        <v>65.497076023391813</v>
      </c>
      <c r="O58" s="10">
        <v>11.111111111111111</v>
      </c>
      <c r="P58" s="10">
        <v>23.391812865497077</v>
      </c>
      <c r="Q58" s="10">
        <v>0</v>
      </c>
      <c r="R58" s="13">
        <v>154.38596491228071</v>
      </c>
      <c r="S58" s="10">
        <v>20.467836257309941</v>
      </c>
      <c r="T58" s="10">
        <v>57.89473684210526</v>
      </c>
      <c r="U58" s="10">
        <v>12.865497076023392</v>
      </c>
      <c r="V58" s="10">
        <v>8.7719298245614041</v>
      </c>
      <c r="W58" s="13">
        <v>62.57309941520468</v>
      </c>
      <c r="X58" s="10">
        <v>19.298245614035089</v>
      </c>
      <c r="Y58" s="10">
        <v>50.877192982456137</v>
      </c>
      <c r="Z58" s="10">
        <v>29.239766081871345</v>
      </c>
      <c r="AA58" s="10">
        <v>0.58479532163742687</v>
      </c>
      <c r="AB58" s="13">
        <v>68.421052631578959</v>
      </c>
      <c r="AC58" s="10">
        <v>11.695906432748538</v>
      </c>
      <c r="AD58" s="10">
        <v>84.21052631578948</v>
      </c>
      <c r="AE58" s="10">
        <v>4.0935672514619883</v>
      </c>
      <c r="AF58" s="10">
        <v>0</v>
      </c>
      <c r="AG58" s="13">
        <v>27.485380116959064</v>
      </c>
      <c r="AH58" s="10">
        <v>52.631578947368418</v>
      </c>
      <c r="AI58" s="10">
        <v>32.748538011695906</v>
      </c>
      <c r="AJ58" s="10">
        <v>13.450292397660819</v>
      </c>
      <c r="AK58" s="10">
        <v>1.1695906432748537</v>
      </c>
      <c r="AL58" s="13">
        <v>119.88304093567251</v>
      </c>
      <c r="AM58" s="10">
        <v>110.52631578947391</v>
      </c>
      <c r="AN58" s="10">
        <v>73.099415204678479</v>
      </c>
      <c r="AO58" s="10">
        <v>154.3859649122806</v>
      </c>
      <c r="AP58" s="10">
        <v>62.573099415204744</v>
      </c>
      <c r="AQ58" s="10">
        <v>68.421052631578888</v>
      </c>
      <c r="AR58" s="10">
        <v>27.485380116959082</v>
      </c>
      <c r="AS58" s="10">
        <v>119.88304093567247</v>
      </c>
      <c r="AT58" s="13">
        <v>88.053467000835425</v>
      </c>
    </row>
    <row r="59" spans="1:46" x14ac:dyDescent="0.25">
      <c r="A59" s="7"/>
      <c r="B59" s="2">
        <v>42248</v>
      </c>
      <c r="C59" s="10">
        <v>30.4093567251462</v>
      </c>
      <c r="D59" s="10">
        <v>22.807017543859651</v>
      </c>
      <c r="E59" s="10">
        <v>45.614035087719301</v>
      </c>
      <c r="F59" s="10">
        <v>0.58479532163742687</v>
      </c>
      <c r="G59" s="10">
        <v>0.58479532163742687</v>
      </c>
      <c r="H59" s="13">
        <v>107.60233918128655</v>
      </c>
      <c r="I59" s="10">
        <v>28.07017543859649</v>
      </c>
      <c r="J59" s="10">
        <v>60.8187134502924</v>
      </c>
      <c r="K59" s="10">
        <v>11.111111111111111</v>
      </c>
      <c r="L59" s="10">
        <v>0</v>
      </c>
      <c r="M59" s="13">
        <v>67.251461988304087</v>
      </c>
      <c r="N59" s="10">
        <v>61.403508771929822</v>
      </c>
      <c r="O59" s="10">
        <v>12.280701754385966</v>
      </c>
      <c r="P59" s="10">
        <v>25.730994152046783</v>
      </c>
      <c r="Q59" s="10">
        <v>0.58479532163742687</v>
      </c>
      <c r="R59" s="13">
        <v>149.12280701754386</v>
      </c>
      <c r="S59" s="10">
        <v>22.807017543859651</v>
      </c>
      <c r="T59" s="10">
        <v>54.385964912280699</v>
      </c>
      <c r="U59" s="10">
        <v>11.695906432748538</v>
      </c>
      <c r="V59" s="10">
        <v>11.111111111111111</v>
      </c>
      <c r="W59" s="13">
        <v>68.421052631578959</v>
      </c>
      <c r="X59" s="10">
        <v>19.883040935672515</v>
      </c>
      <c r="Y59" s="10">
        <v>55.555555555555557</v>
      </c>
      <c r="Z59" s="10">
        <v>23.976608187134502</v>
      </c>
      <c r="AA59" s="10">
        <v>0.58479532163742687</v>
      </c>
      <c r="AB59" s="13">
        <v>64.327485380116954</v>
      </c>
      <c r="AC59" s="10">
        <v>6.4327485380116958</v>
      </c>
      <c r="AD59" s="10">
        <v>90.643274853801174</v>
      </c>
      <c r="AE59" s="10">
        <v>2.9239766081871346</v>
      </c>
      <c r="AF59" s="10">
        <v>0</v>
      </c>
      <c r="AG59" s="13">
        <v>15.78947368421052</v>
      </c>
      <c r="AH59" s="10">
        <v>46.198830409356724</v>
      </c>
      <c r="AI59" s="10">
        <v>39.76608187134503</v>
      </c>
      <c r="AJ59" s="10">
        <v>14.035087719298245</v>
      </c>
      <c r="AK59" s="10">
        <v>0</v>
      </c>
      <c r="AL59" s="13">
        <v>106.43274853801169</v>
      </c>
      <c r="AM59" s="10">
        <v>107.60233918128677</v>
      </c>
      <c r="AN59" s="10">
        <v>67.251461988304186</v>
      </c>
      <c r="AO59" s="10">
        <v>149.12280701754375</v>
      </c>
      <c r="AP59" s="10">
        <v>68.42105263157903</v>
      </c>
      <c r="AQ59" s="10">
        <v>64.327485380116883</v>
      </c>
      <c r="AR59" s="10">
        <v>15.789473684210531</v>
      </c>
      <c r="AS59" s="10">
        <v>106.43274853801165</v>
      </c>
      <c r="AT59" s="13">
        <v>82.706766917293223</v>
      </c>
    </row>
    <row r="60" spans="1:46" x14ac:dyDescent="0.25">
      <c r="A60" s="7"/>
      <c r="B60" s="2">
        <v>42217</v>
      </c>
      <c r="C60" s="10">
        <v>36.30952380952381</v>
      </c>
      <c r="D60" s="10">
        <v>23.214285714285715</v>
      </c>
      <c r="E60" s="10">
        <v>39.88095238095238</v>
      </c>
      <c r="F60" s="10">
        <v>0.59523809523809523</v>
      </c>
      <c r="G60" s="10">
        <v>0</v>
      </c>
      <c r="H60" s="13">
        <v>113.0952380952381</v>
      </c>
      <c r="I60" s="10">
        <v>32.738095238095241</v>
      </c>
      <c r="J60" s="10">
        <v>53.571428571428569</v>
      </c>
      <c r="K60" s="10">
        <v>13.69047619047619</v>
      </c>
      <c r="L60" s="10">
        <v>0</v>
      </c>
      <c r="M60" s="13">
        <v>79.166666666666671</v>
      </c>
      <c r="N60" s="10">
        <v>64.285714285714292</v>
      </c>
      <c r="O60" s="10">
        <v>13.095238095238095</v>
      </c>
      <c r="P60" s="10">
        <v>22.023809523809526</v>
      </c>
      <c r="Q60" s="10">
        <v>0.59523809523809523</v>
      </c>
      <c r="R60" s="13">
        <v>151.1904761904762</v>
      </c>
      <c r="S60" s="10">
        <v>26.785714285714285</v>
      </c>
      <c r="T60" s="10">
        <v>47.023809523809526</v>
      </c>
      <c r="U60" s="10">
        <v>10.714285714285714</v>
      </c>
      <c r="V60" s="10">
        <v>15.476190476190476</v>
      </c>
      <c r="W60" s="13">
        <v>79.761904761904759</v>
      </c>
      <c r="X60" s="10">
        <v>19.642857142857142</v>
      </c>
      <c r="Y60" s="10">
        <v>50</v>
      </c>
      <c r="Z60" s="10">
        <v>30.357142857142858</v>
      </c>
      <c r="AA60" s="10">
        <v>0</v>
      </c>
      <c r="AB60" s="13">
        <v>69.642857142857139</v>
      </c>
      <c r="AC60" s="10">
        <v>11.30952380952381</v>
      </c>
      <c r="AD60" s="10">
        <v>85.714285714285708</v>
      </c>
      <c r="AE60" s="10">
        <v>2.9761904761904763</v>
      </c>
      <c r="AF60" s="10">
        <v>0</v>
      </c>
      <c r="AG60" s="13">
        <v>25.595238095238102</v>
      </c>
      <c r="AH60" s="10">
        <v>40.476190476190474</v>
      </c>
      <c r="AI60" s="10">
        <v>51.785714285714285</v>
      </c>
      <c r="AJ60" s="10">
        <v>7.7380952380952381</v>
      </c>
      <c r="AK60" s="10">
        <v>0</v>
      </c>
      <c r="AL60" s="13">
        <v>88.69047619047619</v>
      </c>
      <c r="AM60" s="10">
        <v>113.09523809523832</v>
      </c>
      <c r="AN60" s="10">
        <v>79.166666666666785</v>
      </c>
      <c r="AO60" s="10">
        <v>151.19047619047609</v>
      </c>
      <c r="AP60" s="10">
        <v>79.76190476190483</v>
      </c>
      <c r="AQ60" s="10">
        <v>69.642857142857068</v>
      </c>
      <c r="AR60" s="10">
        <v>25.595238095238116</v>
      </c>
      <c r="AS60" s="10">
        <v>88.690476190476147</v>
      </c>
      <c r="AT60" s="13">
        <v>86.73469387755101</v>
      </c>
    </row>
    <row r="61" spans="1:46" x14ac:dyDescent="0.25">
      <c r="A61" s="7"/>
      <c r="B61" s="2">
        <v>42186</v>
      </c>
      <c r="C61" s="10">
        <v>43.113772455089823</v>
      </c>
      <c r="D61" s="10">
        <v>22.155688622754489</v>
      </c>
      <c r="E61" s="10">
        <v>34.730538922155688</v>
      </c>
      <c r="F61" s="10">
        <v>0</v>
      </c>
      <c r="G61" s="10">
        <v>0</v>
      </c>
      <c r="H61" s="13">
        <v>120.95808383233533</v>
      </c>
      <c r="I61" s="10">
        <v>33.532934131736525</v>
      </c>
      <c r="J61" s="10">
        <v>53.293413173652695</v>
      </c>
      <c r="K61" s="10">
        <v>13.173652694610778</v>
      </c>
      <c r="L61" s="10">
        <v>0</v>
      </c>
      <c r="M61" s="13">
        <v>80.23952095808383</v>
      </c>
      <c r="N61" s="10">
        <v>70.658682634730539</v>
      </c>
      <c r="O61" s="10">
        <v>5.9880239520958085</v>
      </c>
      <c r="P61" s="10">
        <v>23.353293413173652</v>
      </c>
      <c r="Q61" s="10">
        <v>0</v>
      </c>
      <c r="R61" s="13">
        <v>164.67065868263472</v>
      </c>
      <c r="S61" s="10">
        <v>29.341317365269461</v>
      </c>
      <c r="T61" s="10">
        <v>47.305389221556887</v>
      </c>
      <c r="U61" s="10">
        <v>8.9820359281437128</v>
      </c>
      <c r="V61" s="10">
        <v>14.37125748502994</v>
      </c>
      <c r="W61" s="13">
        <v>82.035928143712567</v>
      </c>
      <c r="X61" s="10">
        <v>23.952095808383234</v>
      </c>
      <c r="Y61" s="10">
        <v>42.514970059880241</v>
      </c>
      <c r="Z61" s="10">
        <v>33.532934131736525</v>
      </c>
      <c r="AA61" s="10">
        <v>0</v>
      </c>
      <c r="AB61" s="13">
        <v>81.437125748502993</v>
      </c>
      <c r="AC61" s="10">
        <v>19.760479041916167</v>
      </c>
      <c r="AD61" s="10">
        <v>73.65269461077844</v>
      </c>
      <c r="AE61" s="10">
        <v>6.5868263473053892</v>
      </c>
      <c r="AF61" s="10">
        <v>0</v>
      </c>
      <c r="AG61" s="13">
        <v>46.107784431137731</v>
      </c>
      <c r="AH61" s="10">
        <v>41.91616766467066</v>
      </c>
      <c r="AI61" s="10">
        <v>48.50299401197605</v>
      </c>
      <c r="AJ61" s="10">
        <v>9.5808383233532926</v>
      </c>
      <c r="AK61" s="10">
        <v>0</v>
      </c>
      <c r="AL61" s="13">
        <v>93.41317365269461</v>
      </c>
      <c r="AM61" s="10">
        <v>120.95808383233556</v>
      </c>
      <c r="AN61" s="10">
        <v>80.239520958083943</v>
      </c>
      <c r="AO61" s="10">
        <v>164.67065868263461</v>
      </c>
      <c r="AP61" s="10">
        <v>82.035928143712638</v>
      </c>
      <c r="AQ61" s="10">
        <v>81.437125748502922</v>
      </c>
      <c r="AR61" s="10">
        <v>46.107784431137759</v>
      </c>
      <c r="AS61" s="10">
        <v>93.413173652694582</v>
      </c>
      <c r="AT61" s="13">
        <v>95.551753635585968</v>
      </c>
    </row>
    <row r="62" spans="1:46" x14ac:dyDescent="0.25">
      <c r="A62" s="7"/>
      <c r="B62" s="2">
        <v>42156</v>
      </c>
      <c r="C62" s="10">
        <v>46.706586826347305</v>
      </c>
      <c r="D62" s="10">
        <v>16.167664670658684</v>
      </c>
      <c r="E62" s="10">
        <v>37.125748502994014</v>
      </c>
      <c r="F62" s="10">
        <v>0</v>
      </c>
      <c r="G62" s="10">
        <v>0</v>
      </c>
      <c r="H62" s="13">
        <v>130.53892215568862</v>
      </c>
      <c r="I62" s="10">
        <v>40.119760479041915</v>
      </c>
      <c r="J62" s="10">
        <v>50.898203592814369</v>
      </c>
      <c r="K62" s="10">
        <v>8.9820359281437128</v>
      </c>
      <c r="L62" s="10">
        <v>0</v>
      </c>
      <c r="M62" s="13">
        <v>89.221556886227546</v>
      </c>
      <c r="N62" s="10">
        <v>79.041916167664667</v>
      </c>
      <c r="O62" s="10">
        <v>2.9940119760479043</v>
      </c>
      <c r="P62" s="10">
        <v>17.964071856287426</v>
      </c>
      <c r="Q62" s="10">
        <v>0</v>
      </c>
      <c r="R62" s="13">
        <v>176.04790419161677</v>
      </c>
      <c r="S62" s="10">
        <v>40.718562874251496</v>
      </c>
      <c r="T62" s="10">
        <v>39.520958083832333</v>
      </c>
      <c r="U62" s="10">
        <v>9.5808383233532926</v>
      </c>
      <c r="V62" s="10">
        <v>10.179640718562874</v>
      </c>
      <c r="W62" s="13">
        <v>101.19760479041916</v>
      </c>
      <c r="X62" s="10">
        <v>29.341317365269461</v>
      </c>
      <c r="Y62" s="10">
        <v>40.119760479041915</v>
      </c>
      <c r="Z62" s="10">
        <v>30.538922155688624</v>
      </c>
      <c r="AA62" s="10">
        <v>0</v>
      </c>
      <c r="AB62" s="13">
        <v>89.221556886227546</v>
      </c>
      <c r="AC62" s="10">
        <v>20.95808383233533</v>
      </c>
      <c r="AD62" s="10">
        <v>69.461077844311376</v>
      </c>
      <c r="AE62" s="10">
        <v>9.5808383233532926</v>
      </c>
      <c r="AF62" s="10">
        <v>0</v>
      </c>
      <c r="AG62" s="13">
        <v>51.497005988023957</v>
      </c>
      <c r="AH62" s="10">
        <v>43.113772455089823</v>
      </c>
      <c r="AI62" s="10">
        <v>47.904191616766468</v>
      </c>
      <c r="AJ62" s="10">
        <v>8.9820359281437128</v>
      </c>
      <c r="AK62" s="10">
        <v>0</v>
      </c>
      <c r="AL62" s="13">
        <v>95.209580838323348</v>
      </c>
      <c r="AM62" s="10">
        <v>130.53892215568885</v>
      </c>
      <c r="AN62" s="10">
        <v>89.22155688622766</v>
      </c>
      <c r="AO62" s="10">
        <v>176.04790419161665</v>
      </c>
      <c r="AP62" s="10">
        <v>101.19760479041923</v>
      </c>
      <c r="AQ62" s="10">
        <v>89.221556886227461</v>
      </c>
      <c r="AR62" s="10">
        <v>51.497005988023986</v>
      </c>
      <c r="AS62" s="10">
        <v>95.209580838323319</v>
      </c>
      <c r="AT62" s="13">
        <v>104.704875962361</v>
      </c>
    </row>
    <row r="63" spans="1:46" x14ac:dyDescent="0.25">
      <c r="A63" s="7"/>
      <c r="B63" s="2">
        <v>42125</v>
      </c>
      <c r="C63" s="10">
        <v>42.424242424242422</v>
      </c>
      <c r="D63" s="10">
        <v>12.121212121212121</v>
      </c>
      <c r="E63" s="10">
        <v>45.454545454545453</v>
      </c>
      <c r="F63" s="10">
        <v>0</v>
      </c>
      <c r="G63" s="10">
        <v>0</v>
      </c>
      <c r="H63" s="13">
        <v>130.30303030303031</v>
      </c>
      <c r="I63" s="10">
        <v>46.060606060606062</v>
      </c>
      <c r="J63" s="10">
        <v>46.060606060606062</v>
      </c>
      <c r="K63" s="10">
        <v>7.8787878787878789</v>
      </c>
      <c r="L63" s="10">
        <v>0</v>
      </c>
      <c r="M63" s="13">
        <v>100</v>
      </c>
      <c r="N63" s="10">
        <v>78.787878787878782</v>
      </c>
      <c r="O63" s="10">
        <v>4.2424242424242422</v>
      </c>
      <c r="P63" s="10">
        <v>16.363636363636363</v>
      </c>
      <c r="Q63" s="10">
        <v>0.60606060606060608</v>
      </c>
      <c r="R63" s="13">
        <v>174.54545454545453</v>
      </c>
      <c r="S63" s="10">
        <v>49.696969696969695</v>
      </c>
      <c r="T63" s="10">
        <v>29.696969696969695</v>
      </c>
      <c r="U63" s="10">
        <v>10.303030303030303</v>
      </c>
      <c r="V63" s="10">
        <v>10.303030303030303</v>
      </c>
      <c r="W63" s="13">
        <v>120</v>
      </c>
      <c r="X63" s="10">
        <v>29.09090909090909</v>
      </c>
      <c r="Y63" s="10">
        <v>38.787878787878789</v>
      </c>
      <c r="Z63" s="10">
        <v>32.121212121212125</v>
      </c>
      <c r="AA63" s="10">
        <v>0</v>
      </c>
      <c r="AB63" s="13">
        <v>90.303030303030297</v>
      </c>
      <c r="AC63" s="10">
        <v>21.212121212121211</v>
      </c>
      <c r="AD63" s="10">
        <v>69.696969696969703</v>
      </c>
      <c r="AE63" s="10">
        <v>9.0909090909090917</v>
      </c>
      <c r="AF63" s="10">
        <v>0</v>
      </c>
      <c r="AG63" s="13">
        <v>51.515151515151508</v>
      </c>
      <c r="AH63" s="10">
        <v>43.636363636363633</v>
      </c>
      <c r="AI63" s="10">
        <v>46.666666666666664</v>
      </c>
      <c r="AJ63" s="10">
        <v>9.6969696969696972</v>
      </c>
      <c r="AK63" s="10">
        <v>0</v>
      </c>
      <c r="AL63" s="13">
        <v>96.969696969696969</v>
      </c>
      <c r="AM63" s="10">
        <v>130.30303030303054</v>
      </c>
      <c r="AN63" s="10">
        <v>100.00000000000011</v>
      </c>
      <c r="AO63" s="10">
        <v>174.54545454545445</v>
      </c>
      <c r="AP63" s="10">
        <v>120.00000000000009</v>
      </c>
      <c r="AQ63" s="10">
        <v>90.303030303030212</v>
      </c>
      <c r="AR63" s="10">
        <v>51.515151515151537</v>
      </c>
      <c r="AS63" s="10">
        <v>96.96969696969694</v>
      </c>
      <c r="AT63" s="13">
        <v>109.09090909090909</v>
      </c>
    </row>
    <row r="64" spans="1:46" x14ac:dyDescent="0.25">
      <c r="A64" s="7"/>
      <c r="B64" s="2">
        <v>42095</v>
      </c>
      <c r="C64" s="10">
        <v>43.209876543209873</v>
      </c>
      <c r="D64" s="10">
        <v>8.6419753086419746</v>
      </c>
      <c r="E64" s="10">
        <v>48.148148148148145</v>
      </c>
      <c r="F64" s="10">
        <v>0</v>
      </c>
      <c r="G64" s="10">
        <v>0</v>
      </c>
      <c r="H64" s="13">
        <v>134.5679012345679</v>
      </c>
      <c r="I64" s="10">
        <v>49.382716049382715</v>
      </c>
      <c r="J64" s="10">
        <v>43.209876543209873</v>
      </c>
      <c r="K64" s="10">
        <v>7.4074074074074074</v>
      </c>
      <c r="L64" s="10">
        <v>0</v>
      </c>
      <c r="M64" s="13">
        <v>106.17283950617283</v>
      </c>
      <c r="N64" s="10">
        <v>76.543209876543216</v>
      </c>
      <c r="O64" s="10">
        <v>4.3209876543209873</v>
      </c>
      <c r="P64" s="10">
        <v>18.518518518518519</v>
      </c>
      <c r="Q64" s="10">
        <v>0.61728395061728392</v>
      </c>
      <c r="R64" s="13">
        <v>172.22222222222223</v>
      </c>
      <c r="S64" s="10">
        <v>52.469135802469133</v>
      </c>
      <c r="T64" s="10">
        <v>24.074074074074073</v>
      </c>
      <c r="U64" s="10">
        <v>14.814814814814815</v>
      </c>
      <c r="V64" s="10">
        <v>8.6419753086419746</v>
      </c>
      <c r="W64" s="13">
        <v>128.39506172839506</v>
      </c>
      <c r="X64" s="10">
        <v>32.716049382716051</v>
      </c>
      <c r="Y64" s="10">
        <v>34.567901234567898</v>
      </c>
      <c r="Z64" s="10">
        <v>32.716049382716051</v>
      </c>
      <c r="AA64" s="10">
        <v>0</v>
      </c>
      <c r="AB64" s="13">
        <v>98.148148148148152</v>
      </c>
      <c r="AC64" s="10">
        <v>24.074074074074073</v>
      </c>
      <c r="AD64" s="10">
        <v>67.901234567901241</v>
      </c>
      <c r="AE64" s="10">
        <v>8.0246913580246915</v>
      </c>
      <c r="AF64" s="10">
        <v>0</v>
      </c>
      <c r="AG64" s="13">
        <v>56.172839506172835</v>
      </c>
      <c r="AH64" s="10">
        <v>54.320987654320987</v>
      </c>
      <c r="AI64" s="10">
        <v>38.888888888888886</v>
      </c>
      <c r="AJ64" s="10">
        <v>6.7901234567901234</v>
      </c>
      <c r="AK64" s="10">
        <v>0</v>
      </c>
      <c r="AL64" s="13">
        <v>115.4320987654321</v>
      </c>
      <c r="AM64" s="10">
        <v>134.56790123456813</v>
      </c>
      <c r="AN64" s="10">
        <v>106.17283950617296</v>
      </c>
      <c r="AO64" s="10">
        <v>172.22222222222217</v>
      </c>
      <c r="AP64" s="10">
        <v>128.39506172839515</v>
      </c>
      <c r="AQ64" s="10">
        <v>98.148148148148053</v>
      </c>
      <c r="AR64" s="10">
        <v>56.172839506172863</v>
      </c>
      <c r="AS64" s="10">
        <v>115.43209876543207</v>
      </c>
      <c r="AT64" s="13">
        <v>115.87301587301587</v>
      </c>
    </row>
    <row r="65" spans="1:46" x14ac:dyDescent="0.25">
      <c r="A65" s="7"/>
      <c r="B65" s="2">
        <v>42064</v>
      </c>
      <c r="C65" s="10">
        <v>49.079754601226995</v>
      </c>
      <c r="D65" s="10">
        <v>11.042944785276074</v>
      </c>
      <c r="E65" s="10">
        <v>39.877300613496935</v>
      </c>
      <c r="F65" s="10">
        <v>0</v>
      </c>
      <c r="G65" s="10">
        <v>0</v>
      </c>
      <c r="H65" s="13">
        <v>138.0368098159509</v>
      </c>
      <c r="I65" s="10">
        <v>50.920245398773005</v>
      </c>
      <c r="J65" s="10">
        <v>42.331288343558285</v>
      </c>
      <c r="K65" s="10">
        <v>6.7484662576687118</v>
      </c>
      <c r="L65" s="10">
        <v>0</v>
      </c>
      <c r="M65" s="13">
        <v>108.58895705521472</v>
      </c>
      <c r="N65" s="10">
        <v>79.75460122699387</v>
      </c>
      <c r="O65" s="10">
        <v>3.6809815950920246</v>
      </c>
      <c r="P65" s="10">
        <v>16.564417177914109</v>
      </c>
      <c r="Q65" s="10">
        <v>0</v>
      </c>
      <c r="R65" s="13">
        <v>176.07361963190186</v>
      </c>
      <c r="S65" s="10">
        <v>46.625766871165645</v>
      </c>
      <c r="T65" s="10">
        <v>31.288343558282207</v>
      </c>
      <c r="U65" s="10">
        <v>16.564417177914109</v>
      </c>
      <c r="V65" s="10">
        <v>5.5214723926380369</v>
      </c>
      <c r="W65" s="13">
        <v>115.33742331288343</v>
      </c>
      <c r="X65" s="10">
        <v>42.331288343558285</v>
      </c>
      <c r="Y65" s="10">
        <v>32.515337423312886</v>
      </c>
      <c r="Z65" s="10">
        <v>25.153374233128833</v>
      </c>
      <c r="AA65" s="10">
        <v>0</v>
      </c>
      <c r="AB65" s="13">
        <v>109.8159509202454</v>
      </c>
      <c r="AC65" s="10">
        <v>31.901840490797547</v>
      </c>
      <c r="AD65" s="10">
        <v>59.509202453987733</v>
      </c>
      <c r="AE65" s="10">
        <v>8.5889570552147241</v>
      </c>
      <c r="AF65" s="10">
        <v>0</v>
      </c>
      <c r="AG65" s="13">
        <v>72.392638036809814</v>
      </c>
      <c r="AH65" s="10">
        <v>59.509202453987733</v>
      </c>
      <c r="AI65" s="10">
        <v>34.355828220858896</v>
      </c>
      <c r="AJ65" s="10">
        <v>5.5214723926380369</v>
      </c>
      <c r="AK65" s="10">
        <v>0.61349693251533743</v>
      </c>
      <c r="AL65" s="13">
        <v>125.15337423312883</v>
      </c>
      <c r="AM65" s="10">
        <v>138.03680981595113</v>
      </c>
      <c r="AN65" s="10">
        <v>108.58895705521485</v>
      </c>
      <c r="AO65" s="10">
        <v>176.07361963190181</v>
      </c>
      <c r="AP65" s="10">
        <v>115.33742331288352</v>
      </c>
      <c r="AQ65" s="10">
        <v>109.81595092024527</v>
      </c>
      <c r="AR65" s="10">
        <v>72.392638036809856</v>
      </c>
      <c r="AS65" s="10">
        <v>125.15337423312882</v>
      </c>
      <c r="AT65" s="13">
        <v>120.77125328659072</v>
      </c>
    </row>
    <row r="66" spans="1:46" x14ac:dyDescent="0.25">
      <c r="A66" s="7"/>
      <c r="B66" s="2">
        <v>42036</v>
      </c>
      <c r="C66" s="10">
        <v>52.409638554216869</v>
      </c>
      <c r="D66" s="10">
        <v>10.843373493975903</v>
      </c>
      <c r="E66" s="10">
        <v>36.746987951807228</v>
      </c>
      <c r="F66" s="10">
        <v>0</v>
      </c>
      <c r="G66" s="10">
        <v>0</v>
      </c>
      <c r="H66" s="13">
        <v>141.56626506024097</v>
      </c>
      <c r="I66" s="10">
        <v>53.012048192771083</v>
      </c>
      <c r="J66" s="10">
        <v>39.75903614457831</v>
      </c>
      <c r="K66" s="10">
        <v>7.2289156626506026</v>
      </c>
      <c r="L66" s="10">
        <v>0</v>
      </c>
      <c r="M66" s="13">
        <v>113.25301204819277</v>
      </c>
      <c r="N66" s="10">
        <v>72.891566265060234</v>
      </c>
      <c r="O66" s="10">
        <v>6.6265060240963853</v>
      </c>
      <c r="P66" s="10">
        <v>20.481927710843372</v>
      </c>
      <c r="Q66" s="10">
        <v>0</v>
      </c>
      <c r="R66" s="13">
        <v>166.26506024096386</v>
      </c>
      <c r="S66" s="10">
        <v>51.807228915662648</v>
      </c>
      <c r="T66" s="10">
        <v>33.734939759036145</v>
      </c>
      <c r="U66" s="10">
        <v>8.4337349397590362</v>
      </c>
      <c r="V66" s="10">
        <v>6.024096385542169</v>
      </c>
      <c r="W66" s="13">
        <v>118.07228915662651</v>
      </c>
      <c r="X66" s="10">
        <v>46.987951807228917</v>
      </c>
      <c r="Y66" s="10">
        <v>25.903614457831324</v>
      </c>
      <c r="Z66" s="10">
        <v>27.108433734939759</v>
      </c>
      <c r="AA66" s="10">
        <v>0</v>
      </c>
      <c r="AB66" s="13">
        <v>121.0843373493976</v>
      </c>
      <c r="AC66" s="10">
        <v>39.156626506024097</v>
      </c>
      <c r="AD66" s="10">
        <v>51.204819277108435</v>
      </c>
      <c r="AE66" s="10">
        <v>9.0361445783132535</v>
      </c>
      <c r="AF66" s="10">
        <v>0.60240963855421692</v>
      </c>
      <c r="AG66" s="13">
        <v>87.951807228915669</v>
      </c>
      <c r="AH66" s="10">
        <v>61.445783132530117</v>
      </c>
      <c r="AI66" s="10">
        <v>30.120481927710845</v>
      </c>
      <c r="AJ66" s="10">
        <v>7.2289156626506026</v>
      </c>
      <c r="AK66" s="10">
        <v>1.2048192771084338</v>
      </c>
      <c r="AL66" s="13">
        <v>131.32530120481928</v>
      </c>
      <c r="AM66" s="10">
        <v>141.56626506024116</v>
      </c>
      <c r="AN66" s="10">
        <v>113.2530120481929</v>
      </c>
      <c r="AO66" s="10">
        <v>166.26506024096383</v>
      </c>
      <c r="AP66" s="10">
        <v>118.0722891566266</v>
      </c>
      <c r="AQ66" s="10">
        <v>121.08433734939744</v>
      </c>
      <c r="AR66" s="10">
        <v>87.951807228915726</v>
      </c>
      <c r="AS66" s="10">
        <v>131.32530120481925</v>
      </c>
      <c r="AT66" s="13">
        <v>125.64543889845096</v>
      </c>
    </row>
    <row r="67" spans="1:46" x14ac:dyDescent="0.25">
      <c r="A67" s="7"/>
      <c r="B67" s="2">
        <v>42005</v>
      </c>
      <c r="C67" s="10">
        <v>52.071005917159766</v>
      </c>
      <c r="D67" s="10">
        <v>11.242603550295858</v>
      </c>
      <c r="E67" s="10">
        <v>36.68639053254438</v>
      </c>
      <c r="F67" s="10">
        <v>0</v>
      </c>
      <c r="G67" s="10">
        <v>0</v>
      </c>
      <c r="H67" s="13">
        <v>140.82840236686391</v>
      </c>
      <c r="I67" s="10">
        <v>51.479289940828401</v>
      </c>
      <c r="J67" s="10">
        <v>40.828402366863905</v>
      </c>
      <c r="K67" s="10">
        <v>7.6923076923076925</v>
      </c>
      <c r="L67" s="10">
        <v>0</v>
      </c>
      <c r="M67" s="13">
        <v>110.6508875739645</v>
      </c>
      <c r="N67" s="10">
        <v>70.414201183431956</v>
      </c>
      <c r="O67" s="10">
        <v>7.1005917159763312</v>
      </c>
      <c r="P67" s="10">
        <v>22.485207100591715</v>
      </c>
      <c r="Q67" s="10">
        <v>0</v>
      </c>
      <c r="R67" s="13">
        <v>163.31360946745562</v>
      </c>
      <c r="S67" s="10">
        <v>51.479289940828401</v>
      </c>
      <c r="T67" s="10">
        <v>21.893491124260354</v>
      </c>
      <c r="U67" s="10">
        <v>10.650887573964496</v>
      </c>
      <c r="V67" s="10">
        <v>15.976331360946746</v>
      </c>
      <c r="W67" s="13">
        <v>129.58579881656806</v>
      </c>
      <c r="X67" s="10">
        <v>41.420118343195263</v>
      </c>
      <c r="Y67" s="10">
        <v>30.177514792899409</v>
      </c>
      <c r="Z67" s="10">
        <v>28.402366863905325</v>
      </c>
      <c r="AA67" s="10">
        <v>0</v>
      </c>
      <c r="AB67" s="13">
        <v>111.24260355029585</v>
      </c>
      <c r="AC67" s="10">
        <v>33.727810650887577</v>
      </c>
      <c r="AD67" s="10">
        <v>57.988165680473372</v>
      </c>
      <c r="AE67" s="10">
        <v>7.6923076923076925</v>
      </c>
      <c r="AF67" s="10">
        <v>0.59171597633136097</v>
      </c>
      <c r="AG67" s="13">
        <v>75.739644970414204</v>
      </c>
      <c r="AH67" s="10">
        <v>60.355029585798817</v>
      </c>
      <c r="AI67" s="10">
        <v>33.136094674556212</v>
      </c>
      <c r="AJ67" s="10">
        <v>5.9171597633136095</v>
      </c>
      <c r="AK67" s="10">
        <v>0.59171597633136097</v>
      </c>
      <c r="AL67" s="13">
        <v>127.2189349112426</v>
      </c>
      <c r="AM67" s="10">
        <v>140.82840236686411</v>
      </c>
      <c r="AN67" s="10">
        <v>110.65088757396462</v>
      </c>
      <c r="AO67" s="10">
        <v>163.31360946745556</v>
      </c>
      <c r="AP67" s="10">
        <v>129.58579881656814</v>
      </c>
      <c r="AQ67" s="10">
        <v>111.24260355029573</v>
      </c>
      <c r="AR67" s="10">
        <v>75.739644970414247</v>
      </c>
      <c r="AS67" s="10">
        <v>127.21893491124256</v>
      </c>
      <c r="AT67" s="13">
        <v>122.65426880811496</v>
      </c>
    </row>
    <row r="68" spans="1:46" x14ac:dyDescent="0.25">
      <c r="A68" s="7"/>
      <c r="B68" s="2">
        <v>41974</v>
      </c>
      <c r="C68" s="10">
        <v>49.404761904761905</v>
      </c>
      <c r="D68" s="10">
        <v>11.30952380952381</v>
      </c>
      <c r="E68" s="10">
        <v>39.285714285714285</v>
      </c>
      <c r="F68" s="10">
        <v>0</v>
      </c>
      <c r="G68" s="10">
        <v>0</v>
      </c>
      <c r="H68" s="13">
        <v>138.0952380952381</v>
      </c>
      <c r="I68" s="10">
        <v>41.071428571428569</v>
      </c>
      <c r="J68" s="10">
        <v>47.023809523809526</v>
      </c>
      <c r="K68" s="10">
        <v>11.904761904761905</v>
      </c>
      <c r="L68" s="10">
        <v>0</v>
      </c>
      <c r="M68" s="13">
        <v>94.047619047619037</v>
      </c>
      <c r="N68" s="10">
        <v>75</v>
      </c>
      <c r="O68" s="10">
        <v>5.3571428571428568</v>
      </c>
      <c r="P68" s="10">
        <v>19.047619047619047</v>
      </c>
      <c r="Q68" s="10">
        <v>0.59523809523809523</v>
      </c>
      <c r="R68" s="13">
        <v>169.64285714285714</v>
      </c>
      <c r="S68" s="10">
        <v>54.166666666666664</v>
      </c>
      <c r="T68" s="10">
        <v>17.857142857142858</v>
      </c>
      <c r="U68" s="10">
        <v>11.904761904761905</v>
      </c>
      <c r="V68" s="10">
        <v>16.071428571428573</v>
      </c>
      <c r="W68" s="13">
        <v>136.3095238095238</v>
      </c>
      <c r="X68" s="10">
        <v>45.238095238095241</v>
      </c>
      <c r="Y68" s="10">
        <v>30.357142857142858</v>
      </c>
      <c r="Z68" s="10">
        <v>24.404761904761905</v>
      </c>
      <c r="AA68" s="10">
        <v>0</v>
      </c>
      <c r="AB68" s="13">
        <v>114.88095238095238</v>
      </c>
      <c r="AC68" s="10">
        <v>42.261904761904759</v>
      </c>
      <c r="AD68" s="10">
        <v>48.80952380952381</v>
      </c>
      <c r="AE68" s="10">
        <v>8.9285714285714288</v>
      </c>
      <c r="AF68" s="10">
        <v>0</v>
      </c>
      <c r="AG68" s="13">
        <v>93.452380952380949</v>
      </c>
      <c r="AH68" s="10">
        <v>61.30952380952381</v>
      </c>
      <c r="AI68" s="10">
        <v>29.761904761904763</v>
      </c>
      <c r="AJ68" s="10">
        <v>8.3333333333333339</v>
      </c>
      <c r="AK68" s="10">
        <v>0.59523809523809523</v>
      </c>
      <c r="AL68" s="13">
        <v>131.54761904761904</v>
      </c>
      <c r="AM68" s="10">
        <v>138.09523809523827</v>
      </c>
      <c r="AN68" s="10">
        <v>94.047619047619136</v>
      </c>
      <c r="AO68" s="10">
        <v>169.64285714285708</v>
      </c>
      <c r="AP68" s="10">
        <v>136.30952380952388</v>
      </c>
      <c r="AQ68" s="10">
        <v>114.88095238095224</v>
      </c>
      <c r="AR68" s="10">
        <v>93.452380952381006</v>
      </c>
      <c r="AS68" s="10">
        <v>131.54761904761901</v>
      </c>
      <c r="AT68" s="13">
        <v>125.42517006802721</v>
      </c>
    </row>
    <row r="69" spans="1:46" x14ac:dyDescent="0.25">
      <c r="A69" s="7"/>
      <c r="B69" s="2">
        <v>41944</v>
      </c>
      <c r="C69" s="10">
        <v>44.578313253012048</v>
      </c>
      <c r="D69" s="10">
        <v>9.0361445783132535</v>
      </c>
      <c r="E69" s="10">
        <v>46.385542168674696</v>
      </c>
      <c r="F69" s="10">
        <v>0</v>
      </c>
      <c r="G69" s="10">
        <v>0</v>
      </c>
      <c r="H69" s="13">
        <v>135.54216867469879</v>
      </c>
      <c r="I69" s="10">
        <v>37.349397590361448</v>
      </c>
      <c r="J69" s="10">
        <v>52.409638554216869</v>
      </c>
      <c r="K69" s="10">
        <v>10.240963855421686</v>
      </c>
      <c r="L69" s="10">
        <v>0</v>
      </c>
      <c r="M69" s="13">
        <v>84.939759036144579</v>
      </c>
      <c r="N69" s="10">
        <v>76.506024096385545</v>
      </c>
      <c r="O69" s="10">
        <v>4.8192771084337354</v>
      </c>
      <c r="P69" s="10">
        <v>18.072289156626507</v>
      </c>
      <c r="Q69" s="10">
        <v>0.60240963855421692</v>
      </c>
      <c r="R69" s="13">
        <v>171.68674698795181</v>
      </c>
      <c r="S69" s="10">
        <v>66.867469879518069</v>
      </c>
      <c r="T69" s="10">
        <v>12.048192771084338</v>
      </c>
      <c r="U69" s="10">
        <v>7.831325301204819</v>
      </c>
      <c r="V69" s="10">
        <v>13.253012048192771</v>
      </c>
      <c r="W69" s="13">
        <v>154.81927710843374</v>
      </c>
      <c r="X69" s="10">
        <v>46.987951807228917</v>
      </c>
      <c r="Y69" s="10">
        <v>24.096385542168676</v>
      </c>
      <c r="Z69" s="10">
        <v>28.91566265060241</v>
      </c>
      <c r="AA69" s="10">
        <v>0</v>
      </c>
      <c r="AB69" s="13">
        <v>122.89156626506025</v>
      </c>
      <c r="AC69" s="10">
        <v>50.602409638554214</v>
      </c>
      <c r="AD69" s="10">
        <v>39.156626506024097</v>
      </c>
      <c r="AE69" s="10">
        <v>10.240963855421686</v>
      </c>
      <c r="AF69" s="10">
        <v>0</v>
      </c>
      <c r="AG69" s="13">
        <v>111.44578313253012</v>
      </c>
      <c r="AH69" s="10">
        <v>63.253012048192772</v>
      </c>
      <c r="AI69" s="10">
        <v>22.891566265060241</v>
      </c>
      <c r="AJ69" s="10">
        <v>13.253012048192771</v>
      </c>
      <c r="AK69" s="10">
        <v>0.60240963855421692</v>
      </c>
      <c r="AL69" s="13">
        <v>140.36144578313252</v>
      </c>
      <c r="AM69" s="10">
        <v>135.54216867469893</v>
      </c>
      <c r="AN69" s="10">
        <v>84.939759036144665</v>
      </c>
      <c r="AO69" s="10">
        <v>171.68674698795175</v>
      </c>
      <c r="AP69" s="10">
        <v>154.81927710843382</v>
      </c>
      <c r="AQ69" s="10">
        <v>122.89156626506009</v>
      </c>
      <c r="AR69" s="10">
        <v>111.44578313253018</v>
      </c>
      <c r="AS69" s="10">
        <v>140.3614457831325</v>
      </c>
      <c r="AT69" s="13">
        <v>131.6695352839931</v>
      </c>
    </row>
    <row r="70" spans="1:46" x14ac:dyDescent="0.25">
      <c r="A70" s="7"/>
      <c r="B70" s="2">
        <v>41913</v>
      </c>
      <c r="C70" s="10">
        <v>50.588235294117645</v>
      </c>
      <c r="D70" s="10">
        <v>10</v>
      </c>
      <c r="E70" s="10">
        <v>38.823529411764703</v>
      </c>
      <c r="F70" s="10">
        <v>0.58823529411764708</v>
      </c>
      <c r="G70" s="10">
        <v>0</v>
      </c>
      <c r="H70" s="13">
        <v>140.58823529411765</v>
      </c>
      <c r="I70" s="10">
        <v>43.529411764705884</v>
      </c>
      <c r="J70" s="10">
        <v>45.294117647058826</v>
      </c>
      <c r="K70" s="10">
        <v>11.176470588235293</v>
      </c>
      <c r="L70" s="10">
        <v>0</v>
      </c>
      <c r="M70" s="13">
        <v>98.235294117647058</v>
      </c>
      <c r="N70" s="10">
        <v>72.941176470588232</v>
      </c>
      <c r="O70" s="10">
        <v>5.2941176470588234</v>
      </c>
      <c r="P70" s="10">
        <v>21.764705882352942</v>
      </c>
      <c r="Q70" s="10">
        <v>0</v>
      </c>
      <c r="R70" s="13">
        <v>167.64705882352939</v>
      </c>
      <c r="S70" s="10">
        <v>61.764705882352942</v>
      </c>
      <c r="T70" s="10">
        <v>15.882352941176471</v>
      </c>
      <c r="U70" s="10">
        <v>7.6470588235294121</v>
      </c>
      <c r="V70" s="10">
        <v>14.705882352941176</v>
      </c>
      <c r="W70" s="13">
        <v>145.88235294117646</v>
      </c>
      <c r="X70" s="10">
        <v>39.411764705882355</v>
      </c>
      <c r="Y70" s="10">
        <v>27.647058823529413</v>
      </c>
      <c r="Z70" s="10">
        <v>32.941176470588232</v>
      </c>
      <c r="AA70" s="10">
        <v>0</v>
      </c>
      <c r="AB70" s="13">
        <v>111.76470588235294</v>
      </c>
      <c r="AC70" s="10">
        <v>40.588235294117645</v>
      </c>
      <c r="AD70" s="10">
        <v>48.823529411764703</v>
      </c>
      <c r="AE70" s="10">
        <v>10.588235294117647</v>
      </c>
      <c r="AF70" s="10">
        <v>0</v>
      </c>
      <c r="AG70" s="13">
        <v>91.764705882352942</v>
      </c>
      <c r="AH70" s="10">
        <v>61.764705882352942</v>
      </c>
      <c r="AI70" s="10">
        <v>25.294117647058822</v>
      </c>
      <c r="AJ70" s="10">
        <v>12.941176470588236</v>
      </c>
      <c r="AK70" s="10">
        <v>0</v>
      </c>
      <c r="AL70" s="13">
        <v>136.47058823529412</v>
      </c>
      <c r="AM70" s="10">
        <v>140.58823529411779</v>
      </c>
      <c r="AN70" s="10">
        <v>98.235294117647157</v>
      </c>
      <c r="AO70" s="10">
        <v>167.64705882352933</v>
      </c>
      <c r="AP70" s="10">
        <v>145.88235294117652</v>
      </c>
      <c r="AQ70" s="10">
        <v>111.7647058823528</v>
      </c>
      <c r="AR70" s="10">
        <v>91.764705882352985</v>
      </c>
      <c r="AS70" s="10">
        <v>136.47058823529409</v>
      </c>
      <c r="AT70" s="13">
        <v>127.47899159663864</v>
      </c>
    </row>
    <row r="71" spans="1:46" x14ac:dyDescent="0.25">
      <c r="A71" s="7"/>
      <c r="B71" s="2">
        <v>41883</v>
      </c>
      <c r="C71" s="10">
        <v>52.352941176470587</v>
      </c>
      <c r="D71" s="10">
        <v>11.764705882352942</v>
      </c>
      <c r="E71" s="10">
        <v>34.705882352941174</v>
      </c>
      <c r="F71" s="10">
        <v>1.1764705882352942</v>
      </c>
      <c r="G71" s="10">
        <v>0</v>
      </c>
      <c r="H71" s="13">
        <v>140.58823529411765</v>
      </c>
      <c r="I71" s="10">
        <v>41.764705882352942</v>
      </c>
      <c r="J71" s="10">
        <v>44.117647058823529</v>
      </c>
      <c r="K71" s="10">
        <v>13.529411764705882</v>
      </c>
      <c r="L71" s="10">
        <v>0.58823529411764708</v>
      </c>
      <c r="M71" s="13">
        <v>97.64705882352942</v>
      </c>
      <c r="N71" s="10">
        <v>68.82352941176471</v>
      </c>
      <c r="O71" s="10">
        <v>8.8235294117647065</v>
      </c>
      <c r="P71" s="10">
        <v>22.352941176470587</v>
      </c>
      <c r="Q71" s="10">
        <v>0</v>
      </c>
      <c r="R71" s="13">
        <v>160</v>
      </c>
      <c r="S71" s="10">
        <v>64.117647058823536</v>
      </c>
      <c r="T71" s="10">
        <v>19.411764705882351</v>
      </c>
      <c r="U71" s="10">
        <v>8.235294117647058</v>
      </c>
      <c r="V71" s="10">
        <v>8.235294117647058</v>
      </c>
      <c r="W71" s="13">
        <v>144.70588235294119</v>
      </c>
      <c r="X71" s="10">
        <v>45.294117647058826</v>
      </c>
      <c r="Y71" s="10">
        <v>21.764705882352942</v>
      </c>
      <c r="Z71" s="10">
        <v>32.941176470588232</v>
      </c>
      <c r="AA71" s="10">
        <v>0</v>
      </c>
      <c r="AB71" s="13">
        <v>123.52941176470588</v>
      </c>
      <c r="AC71" s="10">
        <v>40.588235294117645</v>
      </c>
      <c r="AD71" s="10">
        <v>49.411764705882355</v>
      </c>
      <c r="AE71" s="10">
        <v>10</v>
      </c>
      <c r="AF71" s="10">
        <v>0</v>
      </c>
      <c r="AG71" s="13">
        <v>91.17647058823529</v>
      </c>
      <c r="AH71" s="10">
        <v>65.882352941176464</v>
      </c>
      <c r="AI71" s="10">
        <v>25.294117647058822</v>
      </c>
      <c r="AJ71" s="10">
        <v>8.8235294117647065</v>
      </c>
      <c r="AK71" s="10">
        <v>0</v>
      </c>
      <c r="AL71" s="13">
        <v>140.58823529411762</v>
      </c>
      <c r="AM71" s="10">
        <v>140.58823529411779</v>
      </c>
      <c r="AN71" s="10">
        <v>97.64705882352952</v>
      </c>
      <c r="AO71" s="10">
        <v>159.99999999999991</v>
      </c>
      <c r="AP71" s="10">
        <v>144.70588235294125</v>
      </c>
      <c r="AQ71" s="10">
        <v>123.52941176470574</v>
      </c>
      <c r="AR71" s="10">
        <v>91.176470588235347</v>
      </c>
      <c r="AS71" s="10">
        <v>140.58823529411762</v>
      </c>
      <c r="AT71" s="13">
        <v>128.31932773109244</v>
      </c>
    </row>
    <row r="72" spans="1:46" x14ac:dyDescent="0.25">
      <c r="A72" s="7"/>
      <c r="B72" s="2">
        <v>41852</v>
      </c>
      <c r="C72" s="10">
        <v>45.508982035928142</v>
      </c>
      <c r="D72" s="10">
        <v>12.574850299401197</v>
      </c>
      <c r="E72" s="10">
        <v>41.317365269461078</v>
      </c>
      <c r="F72" s="10">
        <v>0.59880239520958078</v>
      </c>
      <c r="G72" s="10">
        <v>0</v>
      </c>
      <c r="H72" s="13">
        <v>132.93413173652695</v>
      </c>
      <c r="I72" s="10">
        <v>35.32934131736527</v>
      </c>
      <c r="J72" s="10">
        <v>55.08982035928144</v>
      </c>
      <c r="K72" s="10">
        <v>8.9820359281437128</v>
      </c>
      <c r="L72" s="10">
        <v>0.59880239520958078</v>
      </c>
      <c r="M72" s="13">
        <v>80.23952095808383</v>
      </c>
      <c r="N72" s="10">
        <v>70.658682634730539</v>
      </c>
      <c r="O72" s="10">
        <v>10.179640718562874</v>
      </c>
      <c r="P72" s="10">
        <v>19.161676646706585</v>
      </c>
      <c r="Q72" s="10">
        <v>0</v>
      </c>
      <c r="R72" s="13">
        <v>160.47904191616766</v>
      </c>
      <c r="S72" s="10">
        <v>68.263473053892213</v>
      </c>
      <c r="T72" s="10">
        <v>15.568862275449101</v>
      </c>
      <c r="U72" s="10">
        <v>8.9820359281437128</v>
      </c>
      <c r="V72" s="10">
        <v>7.1856287425149699</v>
      </c>
      <c r="W72" s="13">
        <v>152.69461077844312</v>
      </c>
      <c r="X72" s="10">
        <v>47.904191616766468</v>
      </c>
      <c r="Y72" s="10">
        <v>16.766467065868262</v>
      </c>
      <c r="Z72" s="10">
        <v>35.32934131736527</v>
      </c>
      <c r="AA72" s="10">
        <v>0</v>
      </c>
      <c r="AB72" s="13">
        <v>131.13772455089821</v>
      </c>
      <c r="AC72" s="10">
        <v>46.107784431137723</v>
      </c>
      <c r="AD72" s="10">
        <v>40.718562874251496</v>
      </c>
      <c r="AE72" s="10">
        <v>13.173652694610778</v>
      </c>
      <c r="AF72" s="10">
        <v>0</v>
      </c>
      <c r="AG72" s="13">
        <v>105.38922155688623</v>
      </c>
      <c r="AH72" s="10">
        <v>71.257485029940113</v>
      </c>
      <c r="AI72" s="10">
        <v>21.556886227544911</v>
      </c>
      <c r="AJ72" s="10">
        <v>7.1856287425149699</v>
      </c>
      <c r="AK72" s="10">
        <v>0</v>
      </c>
      <c r="AL72" s="13">
        <v>149.70059880239521</v>
      </c>
      <c r="AM72" s="10">
        <v>132.93413173652706</v>
      </c>
      <c r="AN72" s="10">
        <v>80.239520958083915</v>
      </c>
      <c r="AO72" s="10">
        <v>160.47904191616757</v>
      </c>
      <c r="AP72" s="10">
        <v>152.69461077844318</v>
      </c>
      <c r="AQ72" s="10">
        <v>131.13772455089804</v>
      </c>
      <c r="AR72" s="10">
        <v>105.3892215568863</v>
      </c>
      <c r="AS72" s="10">
        <v>149.70059880239521</v>
      </c>
      <c r="AT72" s="13">
        <v>130.36783575705732</v>
      </c>
    </row>
    <row r="73" spans="1:46" x14ac:dyDescent="0.25">
      <c r="A73" s="7"/>
      <c r="B73" s="2">
        <v>41821</v>
      </c>
      <c r="C73" s="10">
        <v>46.107784431137723</v>
      </c>
      <c r="D73" s="10">
        <v>11.377245508982035</v>
      </c>
      <c r="E73" s="10">
        <v>41.91616766467066</v>
      </c>
      <c r="F73" s="10">
        <v>0.59880239520958078</v>
      </c>
      <c r="G73" s="10">
        <v>0</v>
      </c>
      <c r="H73" s="13">
        <v>134.73053892215569</v>
      </c>
      <c r="I73" s="10">
        <v>36.526946107784433</v>
      </c>
      <c r="J73" s="10">
        <v>49.700598802395213</v>
      </c>
      <c r="K73" s="10">
        <v>13.77245508982036</v>
      </c>
      <c r="L73" s="10">
        <v>0</v>
      </c>
      <c r="M73" s="13">
        <v>86.82634730538922</v>
      </c>
      <c r="N73" s="10">
        <v>73.65269461077844</v>
      </c>
      <c r="O73" s="10">
        <v>7.1856287425149699</v>
      </c>
      <c r="P73" s="10">
        <v>19.161676646706585</v>
      </c>
      <c r="Q73" s="10">
        <v>0</v>
      </c>
      <c r="R73" s="13">
        <v>166.46706586826349</v>
      </c>
      <c r="S73" s="10">
        <v>64.670658682634738</v>
      </c>
      <c r="T73" s="10">
        <v>18.562874251497007</v>
      </c>
      <c r="U73" s="10">
        <v>7.7844311377245505</v>
      </c>
      <c r="V73" s="10">
        <v>8.9820359281437128</v>
      </c>
      <c r="W73" s="13">
        <v>146.10778443113773</v>
      </c>
      <c r="X73" s="10">
        <v>40.718562874251496</v>
      </c>
      <c r="Y73" s="10">
        <v>22.754491017964071</v>
      </c>
      <c r="Z73" s="10">
        <v>36.526946107784433</v>
      </c>
      <c r="AA73" s="10">
        <v>0</v>
      </c>
      <c r="AB73" s="13">
        <v>117.96407185628743</v>
      </c>
      <c r="AC73" s="10">
        <v>46.706586826347305</v>
      </c>
      <c r="AD73" s="10">
        <v>40.119760479041915</v>
      </c>
      <c r="AE73" s="10">
        <v>13.173652694610778</v>
      </c>
      <c r="AF73" s="10">
        <v>0</v>
      </c>
      <c r="AG73" s="13">
        <v>106.58682634730539</v>
      </c>
      <c r="AH73" s="10">
        <v>71.257485029940113</v>
      </c>
      <c r="AI73" s="10">
        <v>21.556886227544911</v>
      </c>
      <c r="AJ73" s="10">
        <v>7.1856287425149699</v>
      </c>
      <c r="AK73" s="10">
        <v>0</v>
      </c>
      <c r="AL73" s="13">
        <v>149.70059880239521</v>
      </c>
      <c r="AM73" s="10">
        <v>134.7305389221558</v>
      </c>
      <c r="AN73" s="10">
        <v>86.826347305389319</v>
      </c>
      <c r="AO73" s="10">
        <v>166.4670658682634</v>
      </c>
      <c r="AP73" s="10">
        <v>146.10778443113776</v>
      </c>
      <c r="AQ73" s="10">
        <v>117.96407185628726</v>
      </c>
      <c r="AR73" s="10">
        <v>106.58682634730546</v>
      </c>
      <c r="AS73" s="10">
        <v>149.70059880239521</v>
      </c>
      <c r="AT73" s="13">
        <v>129.76903336184776</v>
      </c>
    </row>
    <row r="74" spans="1:46" x14ac:dyDescent="0.25">
      <c r="A74" s="7"/>
      <c r="B74" s="2">
        <v>41791</v>
      </c>
      <c r="C74" s="10">
        <v>48.275862068965516</v>
      </c>
      <c r="D74" s="10">
        <v>9.1954022988505741</v>
      </c>
      <c r="E74" s="10">
        <v>41.954022988505749</v>
      </c>
      <c r="F74" s="10">
        <v>0.57471264367816088</v>
      </c>
      <c r="G74" s="10">
        <v>0</v>
      </c>
      <c r="H74" s="13">
        <v>139.08045977011494</v>
      </c>
      <c r="I74" s="10">
        <v>39.655172413793103</v>
      </c>
      <c r="J74" s="10">
        <v>44.252873563218394</v>
      </c>
      <c r="K74" s="10">
        <v>16.091954022988507</v>
      </c>
      <c r="L74" s="10">
        <v>0</v>
      </c>
      <c r="M74" s="13">
        <v>95.402298850574709</v>
      </c>
      <c r="N74" s="10">
        <v>76.436781609195407</v>
      </c>
      <c r="O74" s="10">
        <v>5.1724137931034484</v>
      </c>
      <c r="P74" s="10">
        <v>18.390804597701148</v>
      </c>
      <c r="Q74" s="10">
        <v>0</v>
      </c>
      <c r="R74" s="13">
        <v>171.26436781609198</v>
      </c>
      <c r="S74" s="10">
        <v>69.540229885057471</v>
      </c>
      <c r="T74" s="10">
        <v>17.816091954022987</v>
      </c>
      <c r="U74" s="10">
        <v>6.3218390804597702</v>
      </c>
      <c r="V74" s="10">
        <v>6.3218390804597702</v>
      </c>
      <c r="W74" s="13">
        <v>151.72413793103448</v>
      </c>
      <c r="X74" s="10">
        <v>39.655172413793103</v>
      </c>
      <c r="Y74" s="10">
        <v>27.011494252873565</v>
      </c>
      <c r="Z74" s="10">
        <v>32.758620689655174</v>
      </c>
      <c r="AA74" s="10">
        <v>0.57471264367816088</v>
      </c>
      <c r="AB74" s="13">
        <v>112.64367816091954</v>
      </c>
      <c r="AC74" s="10">
        <v>52.873563218390807</v>
      </c>
      <c r="AD74" s="10">
        <v>36.206896551724135</v>
      </c>
      <c r="AE74" s="10">
        <v>10.919540229885058</v>
      </c>
      <c r="AF74" s="10">
        <v>0</v>
      </c>
      <c r="AG74" s="13">
        <v>116.66666666666667</v>
      </c>
      <c r="AH74" s="10">
        <v>71.264367816091948</v>
      </c>
      <c r="AI74" s="10">
        <v>20.114942528735632</v>
      </c>
      <c r="AJ74" s="10">
        <v>8.0459770114942533</v>
      </c>
      <c r="AK74" s="10">
        <v>0.57471264367816088</v>
      </c>
      <c r="AL74" s="13">
        <v>151.14942528735631</v>
      </c>
      <c r="AM74" s="10">
        <v>139.08045977011506</v>
      </c>
      <c r="AN74" s="10">
        <v>95.402298850574823</v>
      </c>
      <c r="AO74" s="10">
        <v>171.26436781609189</v>
      </c>
      <c r="AP74" s="10">
        <v>151.72413793103451</v>
      </c>
      <c r="AQ74" s="10">
        <v>112.64367816091939</v>
      </c>
      <c r="AR74" s="10">
        <v>116.66666666666676</v>
      </c>
      <c r="AS74" s="10">
        <v>151.14942528735631</v>
      </c>
      <c r="AT74" s="13">
        <v>133.99014778325122</v>
      </c>
    </row>
    <row r="75" spans="1:46" x14ac:dyDescent="0.25">
      <c r="A75" s="7"/>
      <c r="B75" s="2">
        <v>41760</v>
      </c>
      <c r="C75" s="10">
        <v>50.56818181818182</v>
      </c>
      <c r="D75" s="10">
        <v>7.3863636363636367</v>
      </c>
      <c r="E75" s="10">
        <v>41.477272727272727</v>
      </c>
      <c r="F75" s="10">
        <v>0</v>
      </c>
      <c r="G75" s="10">
        <v>0.56818181818181823</v>
      </c>
      <c r="H75" s="13">
        <v>143.18181818181819</v>
      </c>
      <c r="I75" s="10">
        <v>42.613636363636367</v>
      </c>
      <c r="J75" s="10">
        <v>47.159090909090907</v>
      </c>
      <c r="K75" s="10">
        <v>10.227272727272727</v>
      </c>
      <c r="L75" s="10">
        <v>0</v>
      </c>
      <c r="M75" s="13">
        <v>95.454545454545467</v>
      </c>
      <c r="N75" s="10">
        <v>76.704545454545453</v>
      </c>
      <c r="O75" s="10">
        <v>4.5454545454545459</v>
      </c>
      <c r="P75" s="10">
        <v>18.75</v>
      </c>
      <c r="Q75" s="10">
        <v>0</v>
      </c>
      <c r="R75" s="13">
        <v>172.15909090909091</v>
      </c>
      <c r="S75" s="10">
        <v>71.590909090909093</v>
      </c>
      <c r="T75" s="10">
        <v>13.636363636363637</v>
      </c>
      <c r="U75" s="10">
        <v>8.5227272727272734</v>
      </c>
      <c r="V75" s="10">
        <v>6.25</v>
      </c>
      <c r="W75" s="13">
        <v>157.95454545454544</v>
      </c>
      <c r="X75" s="10">
        <v>45.454545454545453</v>
      </c>
      <c r="Y75" s="10">
        <v>19.886363636363637</v>
      </c>
      <c r="Z75" s="10">
        <v>34.090909090909093</v>
      </c>
      <c r="AA75" s="10">
        <v>0.56818181818181823</v>
      </c>
      <c r="AB75" s="13">
        <v>125.56818181818181</v>
      </c>
      <c r="AC75" s="10">
        <v>64.204545454545453</v>
      </c>
      <c r="AD75" s="10">
        <v>26.136363636363637</v>
      </c>
      <c r="AE75" s="10">
        <v>9.6590909090909083</v>
      </c>
      <c r="AF75" s="10">
        <v>0</v>
      </c>
      <c r="AG75" s="13">
        <v>138.06818181818181</v>
      </c>
      <c r="AH75" s="10">
        <v>72.727272727272734</v>
      </c>
      <c r="AI75" s="10">
        <v>18.181818181818183</v>
      </c>
      <c r="AJ75" s="10">
        <v>7.9545454545454541</v>
      </c>
      <c r="AK75" s="10">
        <v>1.1363636363636365</v>
      </c>
      <c r="AL75" s="13">
        <v>154.54545454545456</v>
      </c>
      <c r="AM75" s="10">
        <v>143.1818181818183</v>
      </c>
      <c r="AN75" s="10">
        <v>95.454545454545567</v>
      </c>
      <c r="AO75" s="10">
        <v>172.15909090909082</v>
      </c>
      <c r="AP75" s="10">
        <v>157.9545454545455</v>
      </c>
      <c r="AQ75" s="10">
        <v>125.56818181818166</v>
      </c>
      <c r="AR75" s="10">
        <v>138.0681818181819</v>
      </c>
      <c r="AS75" s="10">
        <v>154.54545454545456</v>
      </c>
      <c r="AT75" s="13">
        <v>140.99025974025972</v>
      </c>
    </row>
    <row r="76" spans="1:46" x14ac:dyDescent="0.25">
      <c r="A76" s="7"/>
      <c r="B76" s="2">
        <v>41730</v>
      </c>
      <c r="C76" s="10">
        <v>54.022988505747129</v>
      </c>
      <c r="D76" s="10">
        <v>4.0229885057471266</v>
      </c>
      <c r="E76" s="10">
        <v>41.379310344827587</v>
      </c>
      <c r="F76" s="10">
        <v>0</v>
      </c>
      <c r="G76" s="10">
        <v>0.57471264367816088</v>
      </c>
      <c r="H76" s="13">
        <v>150</v>
      </c>
      <c r="I76" s="10">
        <v>47.126436781609193</v>
      </c>
      <c r="J76" s="10">
        <v>45.402298850574709</v>
      </c>
      <c r="K76" s="10">
        <v>7.4712643678160919</v>
      </c>
      <c r="L76" s="10">
        <v>0</v>
      </c>
      <c r="M76" s="13">
        <v>101.72413793103448</v>
      </c>
      <c r="N76" s="10">
        <v>75.862068965517238</v>
      </c>
      <c r="O76" s="10">
        <v>4.0229885057471266</v>
      </c>
      <c r="P76" s="10">
        <v>20.114942528735632</v>
      </c>
      <c r="Q76" s="10">
        <v>0</v>
      </c>
      <c r="R76" s="13">
        <v>171.83908045977012</v>
      </c>
      <c r="S76" s="10">
        <v>75.862068965517238</v>
      </c>
      <c r="T76" s="10">
        <v>12.64367816091954</v>
      </c>
      <c r="U76" s="10">
        <v>6.3218390804597702</v>
      </c>
      <c r="V76" s="10">
        <v>5.1724137931034484</v>
      </c>
      <c r="W76" s="13">
        <v>163.2183908045977</v>
      </c>
      <c r="X76" s="10">
        <v>48.850574712643677</v>
      </c>
      <c r="Y76" s="10">
        <v>15.517241379310345</v>
      </c>
      <c r="Z76" s="10">
        <v>35.632183908045974</v>
      </c>
      <c r="AA76" s="10">
        <v>0</v>
      </c>
      <c r="AB76" s="13">
        <v>133.33333333333331</v>
      </c>
      <c r="AC76" s="10">
        <v>65.517241379310349</v>
      </c>
      <c r="AD76" s="10">
        <v>22.988505747126435</v>
      </c>
      <c r="AE76" s="10">
        <v>11.494252873563218</v>
      </c>
      <c r="AF76" s="10">
        <v>0</v>
      </c>
      <c r="AG76" s="13">
        <v>142.5287356321839</v>
      </c>
      <c r="AH76" s="10">
        <v>71.264367816091948</v>
      </c>
      <c r="AI76" s="10">
        <v>21.839080459770116</v>
      </c>
      <c r="AJ76" s="10">
        <v>6.3218390804597702</v>
      </c>
      <c r="AK76" s="10">
        <v>0.57471264367816088</v>
      </c>
      <c r="AL76" s="13">
        <v>149.42528735632183</v>
      </c>
      <c r="AM76" s="10">
        <v>150.00000000000011</v>
      </c>
      <c r="AN76" s="10">
        <v>101.72413793103459</v>
      </c>
      <c r="AO76" s="10">
        <v>171.83908045977</v>
      </c>
      <c r="AP76" s="10">
        <v>163.21839080459773</v>
      </c>
      <c r="AQ76" s="10">
        <v>133.33333333333314</v>
      </c>
      <c r="AR76" s="10">
        <v>142.52873563218398</v>
      </c>
      <c r="AS76" s="10">
        <v>149.42528735632183</v>
      </c>
      <c r="AT76" s="13">
        <v>144.58128078817734</v>
      </c>
    </row>
    <row r="77" spans="1:46" x14ac:dyDescent="0.25">
      <c r="A77" s="7"/>
      <c r="B77" s="2">
        <v>41699</v>
      </c>
      <c r="C77" s="10">
        <v>55.68181818181818</v>
      </c>
      <c r="D77" s="10">
        <v>2.2727272727272729</v>
      </c>
      <c r="E77" s="10">
        <v>42.045454545454547</v>
      </c>
      <c r="F77" s="10">
        <v>0</v>
      </c>
      <c r="G77" s="10">
        <v>0</v>
      </c>
      <c r="H77" s="13">
        <v>153.40909090909091</v>
      </c>
      <c r="I77" s="10">
        <v>48.863636363636367</v>
      </c>
      <c r="J77" s="10">
        <v>44.31818181818182</v>
      </c>
      <c r="K77" s="10">
        <v>6.8181818181818183</v>
      </c>
      <c r="L77" s="10">
        <v>0</v>
      </c>
      <c r="M77" s="13">
        <v>104.54545454545455</v>
      </c>
      <c r="N77" s="10">
        <v>76.13636363636364</v>
      </c>
      <c r="O77" s="10">
        <v>4.5454545454545459</v>
      </c>
      <c r="P77" s="10">
        <v>19.318181818181817</v>
      </c>
      <c r="Q77" s="10">
        <v>0</v>
      </c>
      <c r="R77" s="13">
        <v>171.59090909090909</v>
      </c>
      <c r="S77" s="10">
        <v>80.681818181818187</v>
      </c>
      <c r="T77" s="10">
        <v>14.772727272727273</v>
      </c>
      <c r="U77" s="10">
        <v>1.1363636363636365</v>
      </c>
      <c r="V77" s="10">
        <v>3.4090909090909092</v>
      </c>
      <c r="W77" s="13">
        <v>165.90909090909091</v>
      </c>
      <c r="X77" s="10">
        <v>47.727272727272727</v>
      </c>
      <c r="Y77" s="10">
        <v>19.318181818181817</v>
      </c>
      <c r="Z77" s="10">
        <v>32.954545454545453</v>
      </c>
      <c r="AA77" s="10">
        <v>0</v>
      </c>
      <c r="AB77" s="13">
        <v>128.40909090909091</v>
      </c>
      <c r="AC77" s="10">
        <v>60.227272727272727</v>
      </c>
      <c r="AD77" s="10">
        <v>23.863636363636363</v>
      </c>
      <c r="AE77" s="10">
        <v>15.909090909090908</v>
      </c>
      <c r="AF77" s="10">
        <v>0</v>
      </c>
      <c r="AG77" s="13">
        <v>136.36363636363637</v>
      </c>
      <c r="AH77" s="10">
        <v>71.590909090909093</v>
      </c>
      <c r="AI77" s="10">
        <v>22.727272727272727</v>
      </c>
      <c r="AJ77" s="10">
        <v>5.6818181818181817</v>
      </c>
      <c r="AK77" s="10">
        <v>0</v>
      </c>
      <c r="AL77" s="13">
        <v>148.86363636363637</v>
      </c>
      <c r="AM77" s="10">
        <v>153.40909090909102</v>
      </c>
      <c r="AN77" s="10">
        <v>104.54545454545466</v>
      </c>
      <c r="AO77" s="10">
        <v>171.59090909090895</v>
      </c>
      <c r="AP77" s="10">
        <v>165.90909090909093</v>
      </c>
      <c r="AQ77" s="10">
        <v>128.40909090909076</v>
      </c>
      <c r="AR77" s="10">
        <v>136.36363636363646</v>
      </c>
      <c r="AS77" s="10">
        <v>148.8636363636364</v>
      </c>
      <c r="AT77" s="13">
        <v>144.15584415584414</v>
      </c>
    </row>
    <row r="78" spans="1:46" x14ac:dyDescent="0.25">
      <c r="A78" s="7"/>
      <c r="B78" s="2">
        <v>41671</v>
      </c>
      <c r="C78" s="10">
        <v>56.97674418604651</v>
      </c>
      <c r="D78" s="10">
        <v>5.8139534883720927</v>
      </c>
      <c r="E78" s="10">
        <v>37.209302325581397</v>
      </c>
      <c r="F78" s="10">
        <v>0</v>
      </c>
      <c r="G78" s="10">
        <v>0</v>
      </c>
      <c r="H78" s="13">
        <v>151.16279069767441</v>
      </c>
      <c r="I78" s="10">
        <v>58.139534883720927</v>
      </c>
      <c r="J78" s="10">
        <v>34.883720930232556</v>
      </c>
      <c r="K78" s="10">
        <v>6.9767441860465116</v>
      </c>
      <c r="L78" s="10">
        <v>0</v>
      </c>
      <c r="M78" s="13">
        <v>123.25581395348837</v>
      </c>
      <c r="N78" s="10">
        <v>87.20930232558139</v>
      </c>
      <c r="O78" s="10">
        <v>1.1627906976744187</v>
      </c>
      <c r="P78" s="10">
        <v>11.627906976744185</v>
      </c>
      <c r="Q78" s="10">
        <v>0</v>
      </c>
      <c r="R78" s="13">
        <v>186.04651162790697</v>
      </c>
      <c r="S78" s="10">
        <v>61.627906976744185</v>
      </c>
      <c r="T78" s="10">
        <v>18.604651162790699</v>
      </c>
      <c r="U78" s="10">
        <v>15.116279069767442</v>
      </c>
      <c r="V78" s="10">
        <v>4.6511627906976747</v>
      </c>
      <c r="W78" s="13">
        <v>143.02325581395348</v>
      </c>
      <c r="X78" s="10">
        <v>58.139534883720927</v>
      </c>
      <c r="Y78" s="10">
        <v>16.279069767441861</v>
      </c>
      <c r="Z78" s="10">
        <v>25.581395348837209</v>
      </c>
      <c r="AA78" s="10">
        <v>0</v>
      </c>
      <c r="AB78" s="13">
        <v>141.86046511627907</v>
      </c>
      <c r="AC78" s="10">
        <v>60.465116279069768</v>
      </c>
      <c r="AD78" s="10">
        <v>29.069767441860463</v>
      </c>
      <c r="AE78" s="10">
        <v>9.3023255813953494</v>
      </c>
      <c r="AF78" s="10">
        <v>1.1627906976744187</v>
      </c>
      <c r="AG78" s="13">
        <v>131.3953488372093</v>
      </c>
      <c r="AH78" s="10">
        <v>70.930232558139537</v>
      </c>
      <c r="AI78" s="10">
        <v>20.930232558139537</v>
      </c>
      <c r="AJ78" s="10">
        <v>8.1395348837209305</v>
      </c>
      <c r="AK78" s="10">
        <v>0</v>
      </c>
      <c r="AL78" s="13">
        <v>150</v>
      </c>
      <c r="AM78" s="10">
        <v>151.16279069767455</v>
      </c>
      <c r="AN78" s="10">
        <v>123.25581395348851</v>
      </c>
      <c r="AO78" s="10">
        <v>186.04651162790682</v>
      </c>
      <c r="AP78" s="10">
        <v>143.02325581395348</v>
      </c>
      <c r="AQ78" s="10">
        <v>141.86046511627893</v>
      </c>
      <c r="AR78" s="10">
        <v>131.39534883720935</v>
      </c>
      <c r="AS78" s="10">
        <v>150.00000000000003</v>
      </c>
      <c r="AT78" s="13">
        <v>146.67774086378739</v>
      </c>
    </row>
    <row r="79" spans="1:46" x14ac:dyDescent="0.25">
      <c r="A79" s="7"/>
      <c r="B79" s="2">
        <v>41640</v>
      </c>
      <c r="C79" s="10">
        <v>60.975609756097562</v>
      </c>
      <c r="D79" s="10">
        <v>4.8780487804878048</v>
      </c>
      <c r="E79" s="10">
        <v>32.926829268292686</v>
      </c>
      <c r="F79" s="10">
        <v>0</v>
      </c>
      <c r="G79" s="10">
        <v>1.2195121951219512</v>
      </c>
      <c r="H79" s="13">
        <v>156.09756097560975</v>
      </c>
      <c r="I79" s="10">
        <v>62.195121951219512</v>
      </c>
      <c r="J79" s="10">
        <v>35.365853658536587</v>
      </c>
      <c r="K79" s="10">
        <v>2.4390243902439024</v>
      </c>
      <c r="L79" s="10">
        <v>0</v>
      </c>
      <c r="M79" s="13">
        <v>126.82926829268293</v>
      </c>
      <c r="N79" s="10">
        <v>80.487804878048777</v>
      </c>
      <c r="O79" s="10">
        <v>6.0975609756097562</v>
      </c>
      <c r="P79" s="10">
        <v>13.414634146341463</v>
      </c>
      <c r="Q79" s="10">
        <v>0</v>
      </c>
      <c r="R79" s="13">
        <v>174.39024390243901</v>
      </c>
      <c r="S79" s="10">
        <v>80.487804878048777</v>
      </c>
      <c r="T79" s="10">
        <v>8.536585365853659</v>
      </c>
      <c r="U79" s="10">
        <v>3.6585365853658538</v>
      </c>
      <c r="V79" s="10">
        <v>7.3170731707317076</v>
      </c>
      <c r="W79" s="13">
        <v>171.95121951219511</v>
      </c>
      <c r="X79" s="10">
        <v>54.878048780487802</v>
      </c>
      <c r="Y79" s="10">
        <v>19.512195121951219</v>
      </c>
      <c r="Z79" s="10">
        <v>25.609756097560975</v>
      </c>
      <c r="AA79" s="10">
        <v>0</v>
      </c>
      <c r="AB79" s="13">
        <v>135.36585365853659</v>
      </c>
      <c r="AC79" s="10">
        <v>79.268292682926827</v>
      </c>
      <c r="AD79" s="10">
        <v>15.853658536585366</v>
      </c>
      <c r="AE79" s="10">
        <v>3.6585365853658538</v>
      </c>
      <c r="AF79" s="10">
        <v>1.2195121951219512</v>
      </c>
      <c r="AG79" s="13">
        <v>163.41463414634146</v>
      </c>
      <c r="AH79" s="10">
        <v>80.487804878048777</v>
      </c>
      <c r="AI79" s="10">
        <v>12.195121951219512</v>
      </c>
      <c r="AJ79" s="10">
        <v>7.3170731707317076</v>
      </c>
      <c r="AK79" s="10">
        <v>0</v>
      </c>
      <c r="AL79" s="13">
        <v>168.29268292682926</v>
      </c>
      <c r="AM79" s="10">
        <v>156.09756097560989</v>
      </c>
      <c r="AN79" s="10">
        <v>126.82926829268305</v>
      </c>
      <c r="AO79" s="10">
        <v>174.3902439024389</v>
      </c>
      <c r="AP79" s="10">
        <v>171.95121951219511</v>
      </c>
      <c r="AQ79" s="10">
        <v>135.36585365853645</v>
      </c>
      <c r="AR79" s="10">
        <v>163.41463414634151</v>
      </c>
      <c r="AS79" s="10">
        <v>168.29268292682929</v>
      </c>
      <c r="AT79" s="13">
        <v>156.62020905923345</v>
      </c>
    </row>
    <row r="80" spans="1:46" x14ac:dyDescent="0.25">
      <c r="A80" s="7"/>
      <c r="B80" s="2">
        <v>41609</v>
      </c>
      <c r="C80" s="10">
        <v>67.857142857142861</v>
      </c>
      <c r="D80" s="10">
        <v>5.9523809523809526</v>
      </c>
      <c r="E80" s="10">
        <v>26.19047619047619</v>
      </c>
      <c r="F80" s="10">
        <v>0</v>
      </c>
      <c r="G80" s="10">
        <v>0</v>
      </c>
      <c r="H80" s="13">
        <v>161.90476190476193</v>
      </c>
      <c r="I80" s="10">
        <v>50</v>
      </c>
      <c r="J80" s="10">
        <v>40.476190476190474</v>
      </c>
      <c r="K80" s="10">
        <v>9.5238095238095237</v>
      </c>
      <c r="L80" s="10">
        <v>0</v>
      </c>
      <c r="M80" s="13">
        <v>109.52380952380952</v>
      </c>
      <c r="N80" s="10">
        <v>76.19047619047619</v>
      </c>
      <c r="O80" s="10">
        <v>3.5714285714285716</v>
      </c>
      <c r="P80" s="10">
        <v>20.238095238095237</v>
      </c>
      <c r="Q80" s="10">
        <v>0</v>
      </c>
      <c r="R80" s="13">
        <v>172.61904761904762</v>
      </c>
      <c r="S80" s="10">
        <v>67.857142857142861</v>
      </c>
      <c r="T80" s="10">
        <v>13.095238095238095</v>
      </c>
      <c r="U80" s="10">
        <v>10.714285714285714</v>
      </c>
      <c r="V80" s="10">
        <v>8.3333333333333339</v>
      </c>
      <c r="W80" s="13">
        <v>154.76190476190476</v>
      </c>
      <c r="X80" s="10">
        <v>44.047619047619051</v>
      </c>
      <c r="Y80" s="10">
        <v>28.571428571428573</v>
      </c>
      <c r="Z80" s="10">
        <v>27.38095238095238</v>
      </c>
      <c r="AA80" s="10">
        <v>0</v>
      </c>
      <c r="AB80" s="13">
        <v>115.47619047619048</v>
      </c>
      <c r="AC80" s="10">
        <v>72.61904761904762</v>
      </c>
      <c r="AD80" s="10">
        <v>21.428571428571427</v>
      </c>
      <c r="AE80" s="10">
        <v>5.9523809523809526</v>
      </c>
      <c r="AF80" s="10">
        <v>0</v>
      </c>
      <c r="AG80" s="13">
        <v>151.1904761904762</v>
      </c>
      <c r="AH80" s="10">
        <v>77.38095238095238</v>
      </c>
      <c r="AI80" s="10">
        <v>17.857142857142858</v>
      </c>
      <c r="AJ80" s="10">
        <v>3.5714285714285716</v>
      </c>
      <c r="AK80" s="10">
        <v>1.1904761904761905</v>
      </c>
      <c r="AL80" s="13">
        <v>159.52380952380952</v>
      </c>
      <c r="AM80" s="10">
        <v>161.90476190476204</v>
      </c>
      <c r="AN80" s="10">
        <v>109.52380952380965</v>
      </c>
      <c r="AO80" s="10">
        <v>172.61904761904751</v>
      </c>
      <c r="AP80" s="10">
        <v>154.76190476190479</v>
      </c>
      <c r="AQ80" s="10">
        <v>115.47619047619035</v>
      </c>
      <c r="AR80" s="10">
        <v>151.19047619047626</v>
      </c>
      <c r="AS80" s="10">
        <v>159.52380952380952</v>
      </c>
      <c r="AT80" s="13">
        <v>146.42857142857142</v>
      </c>
    </row>
    <row r="81" spans="1:46" x14ac:dyDescent="0.25">
      <c r="A81" s="7"/>
      <c r="B81" s="2">
        <v>41579</v>
      </c>
      <c r="C81" s="10">
        <v>63.75</v>
      </c>
      <c r="D81" s="10">
        <v>5</v>
      </c>
      <c r="E81" s="10">
        <v>31.25</v>
      </c>
      <c r="F81" s="10">
        <v>0</v>
      </c>
      <c r="G81" s="10">
        <v>0</v>
      </c>
      <c r="H81" s="13">
        <v>158.75</v>
      </c>
      <c r="I81" s="10">
        <v>51.25</v>
      </c>
      <c r="J81" s="10">
        <v>47.5</v>
      </c>
      <c r="K81" s="10">
        <v>1.25</v>
      </c>
      <c r="L81" s="10">
        <v>0</v>
      </c>
      <c r="M81" s="13">
        <v>103.75</v>
      </c>
      <c r="N81" s="10">
        <v>80</v>
      </c>
      <c r="O81" s="10">
        <v>3.75</v>
      </c>
      <c r="P81" s="10">
        <v>16.25</v>
      </c>
      <c r="Q81" s="10">
        <v>0</v>
      </c>
      <c r="R81" s="13">
        <v>176.25</v>
      </c>
      <c r="S81" s="10">
        <v>70</v>
      </c>
      <c r="T81" s="10">
        <v>8.75</v>
      </c>
      <c r="U81" s="10">
        <v>11.25</v>
      </c>
      <c r="V81" s="10">
        <v>10</v>
      </c>
      <c r="W81" s="13">
        <v>161.25</v>
      </c>
      <c r="X81" s="10">
        <v>52.5</v>
      </c>
      <c r="Y81" s="10">
        <v>20</v>
      </c>
      <c r="Z81" s="10">
        <v>27.5</v>
      </c>
      <c r="AA81" s="10">
        <v>0</v>
      </c>
      <c r="AB81" s="13">
        <v>132.5</v>
      </c>
      <c r="AC81" s="10">
        <v>67.5</v>
      </c>
      <c r="AD81" s="10">
        <v>23.75</v>
      </c>
      <c r="AE81" s="10">
        <v>8.75</v>
      </c>
      <c r="AF81" s="10">
        <v>0</v>
      </c>
      <c r="AG81" s="13">
        <v>143.75</v>
      </c>
      <c r="AH81" s="10">
        <v>70</v>
      </c>
      <c r="AI81" s="10">
        <v>18.75</v>
      </c>
      <c r="AJ81" s="10">
        <v>11.25</v>
      </c>
      <c r="AK81" s="10">
        <v>0</v>
      </c>
      <c r="AL81" s="13">
        <v>151.25</v>
      </c>
      <c r="AM81" s="10">
        <v>158.75000000000011</v>
      </c>
      <c r="AN81" s="10">
        <v>103.75000000000013</v>
      </c>
      <c r="AO81" s="10">
        <v>176.24999999999989</v>
      </c>
      <c r="AP81" s="10">
        <v>161.25000000000003</v>
      </c>
      <c r="AQ81" s="10">
        <v>132.49999999999986</v>
      </c>
      <c r="AR81" s="10">
        <v>143.75000000000006</v>
      </c>
      <c r="AS81" s="10">
        <v>151.25</v>
      </c>
      <c r="AT81" s="13">
        <v>146.78571428571428</v>
      </c>
    </row>
    <row r="82" spans="1:46" x14ac:dyDescent="0.25">
      <c r="A82" s="7"/>
      <c r="B82" s="2">
        <v>41548</v>
      </c>
      <c r="C82" s="10">
        <v>61.728395061728392</v>
      </c>
      <c r="D82" s="10">
        <v>7.4074074074074074</v>
      </c>
      <c r="E82" s="10">
        <v>30.864197530864196</v>
      </c>
      <c r="F82" s="10">
        <v>0</v>
      </c>
      <c r="G82" s="10">
        <v>0</v>
      </c>
      <c r="H82" s="13">
        <v>154.32098765432099</v>
      </c>
      <c r="I82" s="10">
        <v>51.851851851851855</v>
      </c>
      <c r="J82" s="10">
        <v>37.037037037037038</v>
      </c>
      <c r="K82" s="10">
        <v>11.111111111111111</v>
      </c>
      <c r="L82" s="10">
        <v>0</v>
      </c>
      <c r="M82" s="13">
        <v>114.81481481481481</v>
      </c>
      <c r="N82" s="10">
        <v>85.18518518518519</v>
      </c>
      <c r="O82" s="10">
        <v>3.7037037037037037</v>
      </c>
      <c r="P82" s="10">
        <v>11.111111111111111</v>
      </c>
      <c r="Q82" s="10">
        <v>0</v>
      </c>
      <c r="R82" s="13">
        <v>181.48148148148147</v>
      </c>
      <c r="S82" s="10">
        <v>71.604938271604937</v>
      </c>
      <c r="T82" s="10">
        <v>8.6419753086419746</v>
      </c>
      <c r="U82" s="10">
        <v>13.580246913580247</v>
      </c>
      <c r="V82" s="10">
        <v>6.1728395061728394</v>
      </c>
      <c r="W82" s="13">
        <v>162.96296296296296</v>
      </c>
      <c r="X82" s="10">
        <v>53.086419753086417</v>
      </c>
      <c r="Y82" s="10">
        <v>13.580246913580247</v>
      </c>
      <c r="Z82" s="10">
        <v>33.333333333333336</v>
      </c>
      <c r="AA82" s="10">
        <v>0</v>
      </c>
      <c r="AB82" s="13">
        <v>139.50617283950618</v>
      </c>
      <c r="AC82" s="10">
        <v>66.666666666666671</v>
      </c>
      <c r="AD82" s="10">
        <v>17.283950617283949</v>
      </c>
      <c r="AE82" s="10">
        <v>16.049382716049383</v>
      </c>
      <c r="AF82" s="10">
        <v>0</v>
      </c>
      <c r="AG82" s="13">
        <v>149.38271604938274</v>
      </c>
      <c r="AH82" s="10">
        <v>76.543209876543216</v>
      </c>
      <c r="AI82" s="10">
        <v>18.518518518518519</v>
      </c>
      <c r="AJ82" s="10">
        <v>4.9382716049382713</v>
      </c>
      <c r="AK82" s="10">
        <v>0</v>
      </c>
      <c r="AL82" s="13">
        <v>158.02469135802471</v>
      </c>
      <c r="AM82" s="10">
        <v>154.3209876543211</v>
      </c>
      <c r="AN82" s="10">
        <v>114.81481481481494</v>
      </c>
      <c r="AO82" s="10">
        <v>181.48148148148135</v>
      </c>
      <c r="AP82" s="10">
        <v>162.96296296296299</v>
      </c>
      <c r="AQ82" s="10">
        <v>139.50617283950604</v>
      </c>
      <c r="AR82" s="10">
        <v>149.38271604938279</v>
      </c>
      <c r="AS82" s="10">
        <v>158.02469135802471</v>
      </c>
      <c r="AT82" s="13">
        <v>151.49911816578484</v>
      </c>
    </row>
    <row r="83" spans="1:46" x14ac:dyDescent="0.25">
      <c r="A83" s="7"/>
      <c r="B83" s="2">
        <v>41518</v>
      </c>
      <c r="C83" s="10">
        <v>58.974358974358971</v>
      </c>
      <c r="D83" s="10">
        <v>3.8461538461538463</v>
      </c>
      <c r="E83" s="10">
        <v>35.897435897435898</v>
      </c>
      <c r="F83" s="10">
        <v>1.2820512820512822</v>
      </c>
      <c r="G83" s="10">
        <v>0</v>
      </c>
      <c r="H83" s="13">
        <v>155.12820512820514</v>
      </c>
      <c r="I83" s="10">
        <v>48.717948717948715</v>
      </c>
      <c r="J83" s="10">
        <v>44.871794871794869</v>
      </c>
      <c r="K83" s="10">
        <v>6.4102564102564106</v>
      </c>
      <c r="L83" s="10">
        <v>0</v>
      </c>
      <c r="M83" s="13">
        <v>103.84615384615384</v>
      </c>
      <c r="N83" s="10">
        <v>67.948717948717942</v>
      </c>
      <c r="O83" s="10">
        <v>2.5641025641025643</v>
      </c>
      <c r="P83" s="10">
        <v>29.487179487179485</v>
      </c>
      <c r="Q83" s="10">
        <v>0</v>
      </c>
      <c r="R83" s="13">
        <v>165.38461538461536</v>
      </c>
      <c r="S83" s="10">
        <v>76.92307692307692</v>
      </c>
      <c r="T83" s="10">
        <v>8.9743589743589745</v>
      </c>
      <c r="U83" s="10">
        <v>8.9743589743589745</v>
      </c>
      <c r="V83" s="10">
        <v>5.1282051282051286</v>
      </c>
      <c r="W83" s="13">
        <v>167.94871794871796</v>
      </c>
      <c r="X83" s="10">
        <v>48.717948717948715</v>
      </c>
      <c r="Y83" s="10">
        <v>14.102564102564102</v>
      </c>
      <c r="Z83" s="10">
        <v>37.179487179487182</v>
      </c>
      <c r="AA83" s="10">
        <v>0</v>
      </c>
      <c r="AB83" s="13">
        <v>134.61538461538461</v>
      </c>
      <c r="AC83" s="10">
        <v>67.948717948717942</v>
      </c>
      <c r="AD83" s="10">
        <v>21.794871794871796</v>
      </c>
      <c r="AE83" s="10">
        <v>10.256410256410257</v>
      </c>
      <c r="AF83" s="10">
        <v>0</v>
      </c>
      <c r="AG83" s="13">
        <v>146.15384615384613</v>
      </c>
      <c r="AH83" s="10">
        <v>75.641025641025635</v>
      </c>
      <c r="AI83" s="10">
        <v>19.23076923076923</v>
      </c>
      <c r="AJ83" s="10">
        <v>5.1282051282051286</v>
      </c>
      <c r="AK83" s="10">
        <v>0</v>
      </c>
      <c r="AL83" s="13">
        <v>156.41025641025641</v>
      </c>
      <c r="AM83" s="10">
        <v>155.12820512820528</v>
      </c>
      <c r="AN83" s="10">
        <v>103.84615384615394</v>
      </c>
      <c r="AO83" s="10">
        <v>165.38461538461524</v>
      </c>
      <c r="AP83" s="10">
        <v>167.94871794871798</v>
      </c>
      <c r="AQ83" s="10">
        <v>134.61538461538447</v>
      </c>
      <c r="AR83" s="10">
        <v>146.15384615384619</v>
      </c>
      <c r="AS83" s="10">
        <v>156.41025641025641</v>
      </c>
      <c r="AT83" s="13">
        <v>147.06959706959705</v>
      </c>
    </row>
    <row r="84" spans="1:46" x14ac:dyDescent="0.25">
      <c r="A84" s="7"/>
      <c r="B84" s="2">
        <v>41487</v>
      </c>
      <c r="C84" s="10">
        <v>60.563380281690144</v>
      </c>
      <c r="D84" s="10">
        <v>9.8591549295774641</v>
      </c>
      <c r="E84" s="10">
        <v>29.577464788732396</v>
      </c>
      <c r="F84" s="10">
        <v>0</v>
      </c>
      <c r="G84" s="10">
        <v>0</v>
      </c>
      <c r="H84" s="13">
        <v>150.70422535211267</v>
      </c>
      <c r="I84" s="10">
        <v>40.845070422535208</v>
      </c>
      <c r="J84" s="10">
        <v>47.887323943661968</v>
      </c>
      <c r="K84" s="10">
        <v>11.267605633802816</v>
      </c>
      <c r="L84" s="10">
        <v>0</v>
      </c>
      <c r="M84" s="13">
        <v>92.957746478873247</v>
      </c>
      <c r="N84" s="10">
        <v>78.873239436619713</v>
      </c>
      <c r="O84" s="10">
        <v>1.408450704225352</v>
      </c>
      <c r="P84" s="10">
        <v>19.718309859154928</v>
      </c>
      <c r="Q84" s="10">
        <v>0</v>
      </c>
      <c r="R84" s="13">
        <v>177.46478873239437</v>
      </c>
      <c r="S84" s="10">
        <v>70.422535211267601</v>
      </c>
      <c r="T84" s="10">
        <v>9.8591549295774641</v>
      </c>
      <c r="U84" s="10">
        <v>9.8591549295774641</v>
      </c>
      <c r="V84" s="10">
        <v>9.8591549295774641</v>
      </c>
      <c r="W84" s="13">
        <v>160.56338028169014</v>
      </c>
      <c r="X84" s="10">
        <v>54.929577464788736</v>
      </c>
      <c r="Y84" s="10">
        <v>16.901408450704224</v>
      </c>
      <c r="Z84" s="10">
        <v>25.35211267605634</v>
      </c>
      <c r="AA84" s="10">
        <v>2.816901408450704</v>
      </c>
      <c r="AB84" s="13">
        <v>138.02816901408451</v>
      </c>
      <c r="AC84" s="10">
        <v>54.929577464788736</v>
      </c>
      <c r="AD84" s="10">
        <v>28.169014084507044</v>
      </c>
      <c r="AE84" s="10">
        <v>15.492957746478874</v>
      </c>
      <c r="AF84" s="10">
        <v>1.408450704225352</v>
      </c>
      <c r="AG84" s="13">
        <v>126.7605633802817</v>
      </c>
      <c r="AH84" s="10">
        <v>77.464788732394368</v>
      </c>
      <c r="AI84" s="10">
        <v>14.084507042253522</v>
      </c>
      <c r="AJ84" s="10">
        <v>8.4507042253521121</v>
      </c>
      <c r="AK84" s="10">
        <v>0</v>
      </c>
      <c r="AL84" s="13">
        <v>163.38028169014086</v>
      </c>
      <c r="AM84" s="10">
        <v>150.70422535211267</v>
      </c>
      <c r="AN84" s="10">
        <v>92.957746478873247</v>
      </c>
      <c r="AO84" s="10">
        <v>177.46478873239437</v>
      </c>
      <c r="AP84" s="10">
        <v>160.56338028169014</v>
      </c>
      <c r="AQ84" s="10">
        <v>138.02816901408451</v>
      </c>
      <c r="AR84" s="10">
        <v>126.7605633802817</v>
      </c>
      <c r="AS84" s="10">
        <v>163.38028169014086</v>
      </c>
      <c r="AT84" s="13">
        <v>144.26559356136821</v>
      </c>
    </row>
    <row r="85" spans="1:46" x14ac:dyDescent="0.25">
      <c r="A85" s="7"/>
      <c r="B85" s="2">
        <v>41456</v>
      </c>
      <c r="C85" s="10">
        <v>60</v>
      </c>
      <c r="D85" s="10">
        <v>6.25</v>
      </c>
      <c r="E85" s="10">
        <v>33.75</v>
      </c>
      <c r="F85" s="10">
        <v>0</v>
      </c>
      <c r="G85" s="10">
        <v>0</v>
      </c>
      <c r="H85" s="13">
        <v>153.75</v>
      </c>
      <c r="I85" s="10">
        <v>41.25</v>
      </c>
      <c r="J85" s="10">
        <v>43.75</v>
      </c>
      <c r="K85" s="10">
        <v>15</v>
      </c>
      <c r="L85" s="10">
        <v>0</v>
      </c>
      <c r="M85" s="13">
        <v>97.5</v>
      </c>
      <c r="N85" s="10">
        <v>78.75</v>
      </c>
      <c r="O85" s="10">
        <v>1.25</v>
      </c>
      <c r="P85" s="10">
        <v>18.75</v>
      </c>
      <c r="Q85" s="10">
        <v>1.25</v>
      </c>
      <c r="R85" s="13">
        <v>177.5</v>
      </c>
      <c r="S85" s="10">
        <v>75</v>
      </c>
      <c r="T85" s="10">
        <v>17.5</v>
      </c>
      <c r="U85" s="10">
        <v>5</v>
      </c>
      <c r="V85" s="10">
        <v>2.5</v>
      </c>
      <c r="W85" s="13">
        <v>157.5</v>
      </c>
      <c r="X85" s="10">
        <v>47.5</v>
      </c>
      <c r="Y85" s="10">
        <v>11.25</v>
      </c>
      <c r="Z85" s="10">
        <v>41.25</v>
      </c>
      <c r="AA85" s="10">
        <v>0</v>
      </c>
      <c r="AB85" s="13">
        <v>136.25</v>
      </c>
      <c r="AC85" s="10">
        <v>70</v>
      </c>
      <c r="AD85" s="10">
        <v>17.5</v>
      </c>
      <c r="AE85" s="10">
        <v>12.5</v>
      </c>
      <c r="AF85" s="10">
        <v>0</v>
      </c>
      <c r="AG85" s="13">
        <v>152.5</v>
      </c>
      <c r="AH85" s="10">
        <v>88.75</v>
      </c>
      <c r="AI85" s="10">
        <v>3.75</v>
      </c>
      <c r="AJ85" s="10">
        <v>7.5</v>
      </c>
      <c r="AK85" s="10">
        <v>0</v>
      </c>
      <c r="AL85" s="13">
        <v>185</v>
      </c>
      <c r="AM85" s="10">
        <v>153.75000000000014</v>
      </c>
      <c r="AN85" s="10">
        <v>97.500000000000099</v>
      </c>
      <c r="AO85" s="10">
        <v>177.49999999999989</v>
      </c>
      <c r="AP85" s="10">
        <v>157.5</v>
      </c>
      <c r="AQ85" s="10">
        <v>136.24999999999986</v>
      </c>
      <c r="AR85" s="10">
        <v>152.50000000000006</v>
      </c>
      <c r="AS85" s="10">
        <v>185</v>
      </c>
      <c r="AT85" s="13">
        <v>151.42857142857142</v>
      </c>
    </row>
    <row r="86" spans="1:46" x14ac:dyDescent="0.25">
      <c r="A86" s="7"/>
      <c r="B86" s="2">
        <v>41426</v>
      </c>
      <c r="C86" s="10">
        <v>56.097560975609753</v>
      </c>
      <c r="D86" s="10">
        <v>1.2195121951219512</v>
      </c>
      <c r="E86" s="10">
        <v>42.68292682926829</v>
      </c>
      <c r="F86" s="10">
        <v>0</v>
      </c>
      <c r="G86" s="10">
        <v>0</v>
      </c>
      <c r="H86" s="13">
        <v>154.8780487804878</v>
      </c>
      <c r="I86" s="10">
        <v>47.560975609756099</v>
      </c>
      <c r="J86" s="10">
        <v>39.024390243902438</v>
      </c>
      <c r="K86" s="10">
        <v>13.414634146341463</v>
      </c>
      <c r="L86" s="10">
        <v>0</v>
      </c>
      <c r="M86" s="13">
        <v>108.53658536585365</v>
      </c>
      <c r="N86" s="10">
        <v>80.487804878048777</v>
      </c>
      <c r="O86" s="10">
        <v>2.4390243902439024</v>
      </c>
      <c r="P86" s="10">
        <v>17.073170731707318</v>
      </c>
      <c r="Q86" s="10">
        <v>0</v>
      </c>
      <c r="R86" s="13">
        <v>178.04878048780489</v>
      </c>
      <c r="S86" s="10">
        <v>80.487804878048777</v>
      </c>
      <c r="T86" s="10">
        <v>4.8780487804878048</v>
      </c>
      <c r="U86" s="10">
        <v>12.195121951219512</v>
      </c>
      <c r="V86" s="10">
        <v>2.4390243902439024</v>
      </c>
      <c r="W86" s="13">
        <v>175.60975609756099</v>
      </c>
      <c r="X86" s="10">
        <v>48.780487804878049</v>
      </c>
      <c r="Y86" s="10">
        <v>15.853658536585366</v>
      </c>
      <c r="Z86" s="10">
        <v>35.365853658536587</v>
      </c>
      <c r="AA86" s="10">
        <v>0</v>
      </c>
      <c r="AB86" s="13">
        <v>132.92682926829269</v>
      </c>
      <c r="AC86" s="10">
        <v>71.951219512195124</v>
      </c>
      <c r="AD86" s="10">
        <v>17.073170731707318</v>
      </c>
      <c r="AE86" s="10">
        <v>10.975609756097562</v>
      </c>
      <c r="AF86" s="10">
        <v>0</v>
      </c>
      <c r="AG86" s="13">
        <v>154.8780487804878</v>
      </c>
      <c r="AH86" s="10">
        <v>84.146341463414629</v>
      </c>
      <c r="AI86" s="10">
        <v>10.975609756097562</v>
      </c>
      <c r="AJ86" s="10">
        <v>4.8780487804878048</v>
      </c>
      <c r="AK86" s="10">
        <v>0</v>
      </c>
      <c r="AL86" s="13">
        <v>173.17073170731706</v>
      </c>
      <c r="AM86" s="10">
        <v>154.87804878048794</v>
      </c>
      <c r="AN86" s="10">
        <v>108.53658536585375</v>
      </c>
      <c r="AO86" s="10">
        <v>178.04878048780478</v>
      </c>
      <c r="AP86" s="10">
        <v>175.60975609756099</v>
      </c>
      <c r="AQ86" s="10">
        <v>132.92682926829255</v>
      </c>
      <c r="AR86" s="10">
        <v>154.87804878048786</v>
      </c>
      <c r="AS86" s="10">
        <v>173.17073170731706</v>
      </c>
      <c r="AT86" s="13">
        <v>154.00696864111498</v>
      </c>
    </row>
    <row r="87" spans="1:46" x14ac:dyDescent="0.25">
      <c r="A87" s="7"/>
      <c r="B87" s="2">
        <v>41395</v>
      </c>
      <c r="C87" s="10">
        <v>60.256410256410255</v>
      </c>
      <c r="D87" s="10">
        <v>3.8461538461538463</v>
      </c>
      <c r="E87" s="10">
        <v>35.897435897435898</v>
      </c>
      <c r="F87" s="10">
        <v>0</v>
      </c>
      <c r="G87" s="10">
        <v>0</v>
      </c>
      <c r="H87" s="13">
        <v>156.41025641025641</v>
      </c>
      <c r="I87" s="10">
        <v>50</v>
      </c>
      <c r="J87" s="10">
        <v>38.46153846153846</v>
      </c>
      <c r="K87" s="10">
        <v>11.538461538461538</v>
      </c>
      <c r="L87" s="10">
        <v>0</v>
      </c>
      <c r="M87" s="13">
        <v>111.53846153846155</v>
      </c>
      <c r="N87" s="10">
        <v>78.205128205128204</v>
      </c>
      <c r="O87" s="10">
        <v>1.2820512820512822</v>
      </c>
      <c r="P87" s="10">
        <v>20.512820512820515</v>
      </c>
      <c r="Q87" s="10">
        <v>0</v>
      </c>
      <c r="R87" s="13">
        <v>176.92307692307691</v>
      </c>
      <c r="S87" s="10">
        <v>75.641025641025635</v>
      </c>
      <c r="T87" s="10">
        <v>14.102564102564102</v>
      </c>
      <c r="U87" s="10">
        <v>10.256410256410257</v>
      </c>
      <c r="V87" s="10">
        <v>0</v>
      </c>
      <c r="W87" s="13">
        <v>161.53846153846155</v>
      </c>
      <c r="X87" s="10">
        <v>57.692307692307693</v>
      </c>
      <c r="Y87" s="10">
        <v>15.384615384615385</v>
      </c>
      <c r="Z87" s="10">
        <v>26.923076923076923</v>
      </c>
      <c r="AA87" s="10">
        <v>0</v>
      </c>
      <c r="AB87" s="13">
        <v>142.30769230769232</v>
      </c>
      <c r="AC87" s="10">
        <v>75.641025641025635</v>
      </c>
      <c r="AD87" s="10">
        <v>14.102564102564102</v>
      </c>
      <c r="AE87" s="10">
        <v>10.256410256410257</v>
      </c>
      <c r="AF87" s="10">
        <v>0</v>
      </c>
      <c r="AG87" s="13">
        <v>161.53846153846155</v>
      </c>
      <c r="AH87" s="10">
        <v>82.051282051282058</v>
      </c>
      <c r="AI87" s="10">
        <v>14.102564102564102</v>
      </c>
      <c r="AJ87" s="10">
        <v>2.5641025641025643</v>
      </c>
      <c r="AK87" s="10">
        <v>1.2820512820512822</v>
      </c>
      <c r="AL87" s="13">
        <v>167.94871794871796</v>
      </c>
      <c r="AM87" s="10">
        <v>156.41025641025655</v>
      </c>
      <c r="AN87" s="10">
        <v>111.53846153846165</v>
      </c>
      <c r="AO87" s="10">
        <v>176.92307692307676</v>
      </c>
      <c r="AP87" s="10">
        <v>161.53846153846152</v>
      </c>
      <c r="AQ87" s="10">
        <v>142.30769230769218</v>
      </c>
      <c r="AR87" s="10">
        <v>161.5384615384616</v>
      </c>
      <c r="AS87" s="10">
        <v>167.94871794871796</v>
      </c>
      <c r="AT87" s="13">
        <v>154.02930402930403</v>
      </c>
    </row>
    <row r="88" spans="1:46" x14ac:dyDescent="0.25">
      <c r="A88" s="7"/>
      <c r="B88" s="2">
        <v>41365</v>
      </c>
      <c r="C88" s="10">
        <v>63.636363636363633</v>
      </c>
      <c r="D88" s="10">
        <v>0</v>
      </c>
      <c r="E88" s="10">
        <v>36.363636363636367</v>
      </c>
      <c r="F88" s="10">
        <v>0</v>
      </c>
      <c r="G88" s="10">
        <v>0</v>
      </c>
      <c r="H88" s="13">
        <v>163.63636363636363</v>
      </c>
      <c r="I88" s="10">
        <v>58.441558441558442</v>
      </c>
      <c r="J88" s="10">
        <v>29.870129870129869</v>
      </c>
      <c r="K88" s="10">
        <v>11.688311688311689</v>
      </c>
      <c r="L88" s="10">
        <v>0</v>
      </c>
      <c r="M88" s="13">
        <v>128.57142857142858</v>
      </c>
      <c r="N88" s="10">
        <v>79.220779220779221</v>
      </c>
      <c r="O88" s="10">
        <v>1.2987012987012987</v>
      </c>
      <c r="P88" s="10">
        <v>19.480519480519479</v>
      </c>
      <c r="Q88" s="10">
        <v>0</v>
      </c>
      <c r="R88" s="13">
        <v>177.9220779220779</v>
      </c>
      <c r="S88" s="10">
        <v>70.129870129870127</v>
      </c>
      <c r="T88" s="10">
        <v>16.883116883116884</v>
      </c>
      <c r="U88" s="10">
        <v>11.688311688311689</v>
      </c>
      <c r="V88" s="10">
        <v>1.2987012987012987</v>
      </c>
      <c r="W88" s="13">
        <v>153.24675324675326</v>
      </c>
      <c r="X88" s="10">
        <v>48.051948051948052</v>
      </c>
      <c r="Y88" s="10">
        <v>29.870129870129869</v>
      </c>
      <c r="Z88" s="10">
        <v>22.077922077922079</v>
      </c>
      <c r="AA88" s="10">
        <v>0</v>
      </c>
      <c r="AB88" s="13">
        <v>118.18181818181819</v>
      </c>
      <c r="AC88" s="10">
        <v>66.233766233766232</v>
      </c>
      <c r="AD88" s="10">
        <v>22.077922077922079</v>
      </c>
      <c r="AE88" s="10">
        <v>11.688311688311689</v>
      </c>
      <c r="AF88" s="10">
        <v>0</v>
      </c>
      <c r="AG88" s="13">
        <v>144.15584415584414</v>
      </c>
      <c r="AH88" s="10">
        <v>89.610389610389603</v>
      </c>
      <c r="AI88" s="10">
        <v>7.7922077922077921</v>
      </c>
      <c r="AJ88" s="10">
        <v>2.5974025974025974</v>
      </c>
      <c r="AK88" s="10">
        <v>0</v>
      </c>
      <c r="AL88" s="13">
        <v>181.81818181818181</v>
      </c>
      <c r="AM88" s="10">
        <v>163.6363636363638</v>
      </c>
      <c r="AN88" s="10">
        <v>128.5714285714287</v>
      </c>
      <c r="AO88" s="10">
        <v>177.92207792207776</v>
      </c>
      <c r="AP88" s="10">
        <v>153.24675324675323</v>
      </c>
      <c r="AQ88" s="10">
        <v>118.18181818181807</v>
      </c>
      <c r="AR88" s="10">
        <v>144.15584415584419</v>
      </c>
      <c r="AS88" s="10">
        <v>181.81818181818178</v>
      </c>
      <c r="AT88" s="13">
        <v>152.5046382189239</v>
      </c>
    </row>
    <row r="89" spans="1:46" x14ac:dyDescent="0.25">
      <c r="A89" s="7"/>
      <c r="B89" s="2">
        <v>41334</v>
      </c>
      <c r="C89" s="10">
        <v>54.411764705882355</v>
      </c>
      <c r="D89" s="10">
        <v>11.764705882352942</v>
      </c>
      <c r="E89" s="10">
        <v>33.823529411764703</v>
      </c>
      <c r="F89" s="10">
        <v>0</v>
      </c>
      <c r="G89" s="10">
        <v>0</v>
      </c>
      <c r="H89" s="13">
        <v>142.64705882352942</v>
      </c>
      <c r="I89" s="10">
        <v>50</v>
      </c>
      <c r="J89" s="10">
        <v>36.764705882352942</v>
      </c>
      <c r="K89" s="10">
        <v>13.235294117647058</v>
      </c>
      <c r="L89" s="10">
        <v>0</v>
      </c>
      <c r="M89" s="13">
        <v>113.23529411764706</v>
      </c>
      <c r="N89" s="10">
        <v>72.058823529411768</v>
      </c>
      <c r="O89" s="10">
        <v>4.4117647058823533</v>
      </c>
      <c r="P89" s="10">
        <v>23.529411764705884</v>
      </c>
      <c r="Q89" s="10">
        <v>0</v>
      </c>
      <c r="R89" s="13">
        <v>167.64705882352942</v>
      </c>
      <c r="S89" s="10">
        <v>75</v>
      </c>
      <c r="T89" s="10">
        <v>11.764705882352942</v>
      </c>
      <c r="U89" s="10">
        <v>8.8235294117647065</v>
      </c>
      <c r="V89" s="10">
        <v>4.4117647058823533</v>
      </c>
      <c r="W89" s="13">
        <v>163.23529411764707</v>
      </c>
      <c r="X89" s="10">
        <v>52.941176470588232</v>
      </c>
      <c r="Y89" s="10">
        <v>8.8235294117647065</v>
      </c>
      <c r="Z89" s="10">
        <v>38.235294117647058</v>
      </c>
      <c r="AA89" s="10">
        <v>0</v>
      </c>
      <c r="AB89" s="13">
        <v>144.11764705882354</v>
      </c>
      <c r="AC89" s="10">
        <v>57.352941176470587</v>
      </c>
      <c r="AD89" s="10">
        <v>26.470588235294116</v>
      </c>
      <c r="AE89" s="10">
        <v>16.176470588235293</v>
      </c>
      <c r="AF89" s="10">
        <v>0</v>
      </c>
      <c r="AG89" s="13">
        <v>130.88235294117646</v>
      </c>
      <c r="AH89" s="10">
        <v>79.411764705882348</v>
      </c>
      <c r="AI89" s="10">
        <v>16.176470588235293</v>
      </c>
      <c r="AJ89" s="10">
        <v>4.4117647058823533</v>
      </c>
      <c r="AK89" s="10">
        <v>0</v>
      </c>
      <c r="AL89" s="13">
        <v>163.23529411764707</v>
      </c>
      <c r="AM89" s="10">
        <v>142.64705882352942</v>
      </c>
      <c r="AN89" s="10">
        <v>113.23529411764706</v>
      </c>
      <c r="AO89" s="10">
        <v>167.64705882352942</v>
      </c>
      <c r="AP89" s="10">
        <v>163.23529411764707</v>
      </c>
      <c r="AQ89" s="10">
        <v>144.11764705882354</v>
      </c>
      <c r="AR89" s="10">
        <v>130.88235294117646</v>
      </c>
      <c r="AS89" s="10">
        <v>163.23529411764707</v>
      </c>
      <c r="AT89" s="13">
        <v>146.42857142857142</v>
      </c>
    </row>
    <row r="90" spans="1:46" x14ac:dyDescent="0.25">
      <c r="A90" s="7"/>
      <c r="B90" s="2">
        <v>41306</v>
      </c>
      <c r="C90" s="10">
        <v>61.428571428571431</v>
      </c>
      <c r="D90" s="10">
        <v>4.2857142857142856</v>
      </c>
      <c r="E90" s="10">
        <v>34.285714285714285</v>
      </c>
      <c r="F90" s="10">
        <v>0</v>
      </c>
      <c r="G90" s="10">
        <v>0</v>
      </c>
      <c r="H90" s="13">
        <v>157.14285714285714</v>
      </c>
      <c r="I90" s="10">
        <v>48.571428571428569</v>
      </c>
      <c r="J90" s="10">
        <v>41.428571428571431</v>
      </c>
      <c r="K90" s="10">
        <v>10</v>
      </c>
      <c r="L90" s="10">
        <v>0</v>
      </c>
      <c r="M90" s="13">
        <v>107.14285714285714</v>
      </c>
      <c r="N90" s="10">
        <v>77.142857142857139</v>
      </c>
      <c r="O90" s="10">
        <v>5.7142857142857144</v>
      </c>
      <c r="P90" s="10">
        <v>17.142857142857142</v>
      </c>
      <c r="Q90" s="10">
        <v>0</v>
      </c>
      <c r="R90" s="13">
        <v>171.42857142857144</v>
      </c>
      <c r="S90" s="10">
        <v>81.428571428571431</v>
      </c>
      <c r="T90" s="10">
        <v>12.857142857142858</v>
      </c>
      <c r="U90" s="10">
        <v>4.2857142857142856</v>
      </c>
      <c r="V90" s="10">
        <v>1.4285714285714286</v>
      </c>
      <c r="W90" s="13">
        <v>168.57142857142856</v>
      </c>
      <c r="X90" s="10">
        <v>42.857142857142854</v>
      </c>
      <c r="Y90" s="10">
        <v>27.142857142857142</v>
      </c>
      <c r="Z90" s="10">
        <v>30</v>
      </c>
      <c r="AA90" s="10">
        <v>0</v>
      </c>
      <c r="AB90" s="13">
        <v>115.71428571428571</v>
      </c>
      <c r="AC90" s="10">
        <v>67.142857142857139</v>
      </c>
      <c r="AD90" s="10">
        <v>18.571428571428573</v>
      </c>
      <c r="AE90" s="10">
        <v>14.285714285714286</v>
      </c>
      <c r="AF90" s="10">
        <v>0</v>
      </c>
      <c r="AG90" s="13">
        <v>148.57142857142856</v>
      </c>
      <c r="AH90" s="10">
        <v>87.142857142857139</v>
      </c>
      <c r="AI90" s="10">
        <v>10</v>
      </c>
      <c r="AJ90" s="10">
        <v>2.8571428571428572</v>
      </c>
      <c r="AK90" s="10">
        <v>0</v>
      </c>
      <c r="AL90" s="13">
        <v>177.14285714285714</v>
      </c>
      <c r="AM90" s="10">
        <v>157.14285714285714</v>
      </c>
      <c r="AN90" s="10">
        <v>107.14285714285714</v>
      </c>
      <c r="AO90" s="10">
        <v>171.42857142857144</v>
      </c>
      <c r="AP90" s="10">
        <v>168.57142857142856</v>
      </c>
      <c r="AQ90" s="10">
        <v>115.71428571428571</v>
      </c>
      <c r="AR90" s="10">
        <v>148.57142857142856</v>
      </c>
      <c r="AS90" s="10">
        <v>177.14285714285714</v>
      </c>
      <c r="AT90" s="13">
        <v>149.38775510204079</v>
      </c>
    </row>
    <row r="91" spans="1:46" x14ac:dyDescent="0.25">
      <c r="A91" s="7"/>
      <c r="B91" s="2">
        <v>41275</v>
      </c>
      <c r="C91" s="10">
        <v>70</v>
      </c>
      <c r="D91" s="10">
        <v>7.1428571428571432</v>
      </c>
      <c r="E91" s="10">
        <v>22.857142857142858</v>
      </c>
      <c r="F91" s="10">
        <v>0</v>
      </c>
      <c r="G91" s="10">
        <v>0</v>
      </c>
      <c r="H91" s="13">
        <v>162.85714285714286</v>
      </c>
      <c r="I91" s="10">
        <v>57.142857142857146</v>
      </c>
      <c r="J91" s="10">
        <v>34.285714285714285</v>
      </c>
      <c r="K91" s="10">
        <v>8.5714285714285712</v>
      </c>
      <c r="L91" s="10">
        <v>0</v>
      </c>
      <c r="M91" s="13">
        <v>122.85714285714286</v>
      </c>
      <c r="N91" s="10">
        <v>81.428571428571431</v>
      </c>
      <c r="O91" s="10">
        <v>2.8571428571428572</v>
      </c>
      <c r="P91" s="10">
        <v>15.714285714285714</v>
      </c>
      <c r="Q91" s="10">
        <v>0</v>
      </c>
      <c r="R91" s="13">
        <v>178.57142857142856</v>
      </c>
      <c r="S91" s="10">
        <v>81.428571428571431</v>
      </c>
      <c r="T91" s="10">
        <v>12.857142857142858</v>
      </c>
      <c r="U91" s="10">
        <v>4.2857142857142856</v>
      </c>
      <c r="V91" s="10">
        <v>1.4285714285714286</v>
      </c>
      <c r="W91" s="13">
        <v>168.57142857142856</v>
      </c>
      <c r="X91" s="10">
        <v>55.714285714285715</v>
      </c>
      <c r="Y91" s="10">
        <v>10</v>
      </c>
      <c r="Z91" s="10">
        <v>34.285714285714285</v>
      </c>
      <c r="AA91" s="10">
        <v>0</v>
      </c>
      <c r="AB91" s="13">
        <v>145.71428571428572</v>
      </c>
      <c r="AC91" s="10">
        <v>80</v>
      </c>
      <c r="AD91" s="10">
        <v>14.285714285714286</v>
      </c>
      <c r="AE91" s="10">
        <v>5.7142857142857144</v>
      </c>
      <c r="AF91" s="10">
        <v>0</v>
      </c>
      <c r="AG91" s="13">
        <v>165.71428571428572</v>
      </c>
      <c r="AH91" s="10">
        <v>94.285714285714292</v>
      </c>
      <c r="AI91" s="10">
        <v>4.2857142857142856</v>
      </c>
      <c r="AJ91" s="10">
        <v>1.4285714285714286</v>
      </c>
      <c r="AK91" s="10">
        <v>0</v>
      </c>
      <c r="AL91" s="13">
        <v>190</v>
      </c>
      <c r="AM91" s="10">
        <v>162.857142857143</v>
      </c>
      <c r="AN91" s="10">
        <v>122.85714285714295</v>
      </c>
      <c r="AO91" s="10">
        <v>178.57142857142844</v>
      </c>
      <c r="AP91" s="10">
        <v>168.57142857142853</v>
      </c>
      <c r="AQ91" s="10">
        <v>145.71428571428561</v>
      </c>
      <c r="AR91" s="10">
        <v>165.71428571428581</v>
      </c>
      <c r="AS91" s="10">
        <v>189.99999999999997</v>
      </c>
      <c r="AT91" s="13">
        <v>162.04081632653063</v>
      </c>
    </row>
    <row r="92" spans="1:46" x14ac:dyDescent="0.25">
      <c r="A92" s="7"/>
      <c r="B92" s="2">
        <v>41244</v>
      </c>
      <c r="C92" s="10">
        <v>67.5</v>
      </c>
      <c r="D92" s="10">
        <v>3.75</v>
      </c>
      <c r="E92" s="10">
        <v>26.25</v>
      </c>
      <c r="F92" s="10">
        <v>2.5</v>
      </c>
      <c r="G92" s="10">
        <v>0</v>
      </c>
      <c r="H92" s="13">
        <v>163.75</v>
      </c>
      <c r="I92" s="10">
        <v>58.75</v>
      </c>
      <c r="J92" s="10">
        <v>26.25</v>
      </c>
      <c r="K92" s="10">
        <v>15</v>
      </c>
      <c r="L92" s="10">
        <v>0</v>
      </c>
      <c r="M92" s="13">
        <v>132.5</v>
      </c>
      <c r="N92" s="10">
        <v>76.25</v>
      </c>
      <c r="O92" s="10">
        <v>7.5</v>
      </c>
      <c r="P92" s="10">
        <v>16.25</v>
      </c>
      <c r="Q92" s="10">
        <v>0</v>
      </c>
      <c r="R92" s="13">
        <v>168.75</v>
      </c>
      <c r="S92" s="10">
        <v>72.5</v>
      </c>
      <c r="T92" s="10">
        <v>18.75</v>
      </c>
      <c r="U92" s="10">
        <v>5</v>
      </c>
      <c r="V92" s="10">
        <v>3.75</v>
      </c>
      <c r="W92" s="13">
        <v>153.75</v>
      </c>
      <c r="X92" s="10">
        <v>53.75</v>
      </c>
      <c r="Y92" s="10">
        <v>20</v>
      </c>
      <c r="Z92" s="10">
        <v>26.25</v>
      </c>
      <c r="AA92" s="10">
        <v>0</v>
      </c>
      <c r="AB92" s="13">
        <v>133.75</v>
      </c>
      <c r="AC92" s="10">
        <v>76.25</v>
      </c>
      <c r="AD92" s="10">
        <v>5</v>
      </c>
      <c r="AE92" s="10">
        <v>18.75</v>
      </c>
      <c r="AF92" s="10">
        <v>0</v>
      </c>
      <c r="AG92" s="13">
        <v>171.25</v>
      </c>
      <c r="AH92" s="10">
        <v>90</v>
      </c>
      <c r="AI92" s="10">
        <v>7.5</v>
      </c>
      <c r="AJ92" s="10">
        <v>2.5</v>
      </c>
      <c r="AK92" s="10">
        <v>0</v>
      </c>
      <c r="AL92" s="13">
        <v>182.5</v>
      </c>
      <c r="AM92" s="10">
        <v>163.75000000000014</v>
      </c>
      <c r="AN92" s="10">
        <v>132.50000000000009</v>
      </c>
      <c r="AO92" s="10">
        <v>168.74999999999989</v>
      </c>
      <c r="AP92" s="10">
        <v>153.74999999999997</v>
      </c>
      <c r="AQ92" s="10">
        <v>133.74999999999989</v>
      </c>
      <c r="AR92" s="10">
        <v>171.25000000000006</v>
      </c>
      <c r="AS92" s="10">
        <v>182.49999999999997</v>
      </c>
      <c r="AT92" s="13">
        <v>158.03571428571428</v>
      </c>
    </row>
    <row r="93" spans="1:46" x14ac:dyDescent="0.25">
      <c r="A93" s="7"/>
      <c r="B93" s="2">
        <v>41214</v>
      </c>
      <c r="C93" s="10">
        <v>64</v>
      </c>
      <c r="D93" s="10">
        <v>4</v>
      </c>
      <c r="E93" s="10">
        <v>30.666666666666668</v>
      </c>
      <c r="F93" s="10">
        <v>1.3333333333333333</v>
      </c>
      <c r="G93" s="10">
        <v>0</v>
      </c>
      <c r="H93" s="13">
        <v>160</v>
      </c>
      <c r="I93" s="10">
        <v>53.333333333333336</v>
      </c>
      <c r="J93" s="10">
        <v>33.333333333333336</v>
      </c>
      <c r="K93" s="10">
        <v>13.333333333333334</v>
      </c>
      <c r="L93" s="10">
        <v>0</v>
      </c>
      <c r="M93" s="13">
        <v>120</v>
      </c>
      <c r="N93" s="10">
        <v>73.333333333333329</v>
      </c>
      <c r="O93" s="10">
        <v>1.3333333333333333</v>
      </c>
      <c r="P93" s="10">
        <v>24</v>
      </c>
      <c r="Q93" s="10">
        <v>1.3333333333333333</v>
      </c>
      <c r="R93" s="13">
        <v>172</v>
      </c>
      <c r="S93" s="10">
        <v>90.666666666666671</v>
      </c>
      <c r="T93" s="10">
        <v>5.333333333333333</v>
      </c>
      <c r="U93" s="10">
        <v>4</v>
      </c>
      <c r="V93" s="10">
        <v>0</v>
      </c>
      <c r="W93" s="13">
        <v>185.33333333333334</v>
      </c>
      <c r="X93" s="10">
        <v>60</v>
      </c>
      <c r="Y93" s="10">
        <v>13.333333333333334</v>
      </c>
      <c r="Z93" s="10">
        <v>26.666666666666668</v>
      </c>
      <c r="AA93" s="10">
        <v>0</v>
      </c>
      <c r="AB93" s="13">
        <v>146.66666666666666</v>
      </c>
      <c r="AC93" s="10">
        <v>81.333333333333329</v>
      </c>
      <c r="AD93" s="10">
        <v>6.666666666666667</v>
      </c>
      <c r="AE93" s="10">
        <v>12</v>
      </c>
      <c r="AF93" s="10">
        <v>0</v>
      </c>
      <c r="AG93" s="13">
        <v>174.66666666666666</v>
      </c>
      <c r="AH93" s="10">
        <v>92</v>
      </c>
      <c r="AI93" s="10">
        <v>6.666666666666667</v>
      </c>
      <c r="AJ93" s="10">
        <v>1.3333333333333333</v>
      </c>
      <c r="AK93" s="10">
        <v>0</v>
      </c>
      <c r="AL93" s="13">
        <v>185.33333333333331</v>
      </c>
      <c r="AM93" s="10">
        <v>160.00000000000014</v>
      </c>
      <c r="AN93" s="10">
        <v>120.00000000000007</v>
      </c>
      <c r="AO93" s="10">
        <v>171.99999999999986</v>
      </c>
      <c r="AP93" s="10">
        <v>185.33333333333329</v>
      </c>
      <c r="AQ93" s="10">
        <v>146.66666666666654</v>
      </c>
      <c r="AR93" s="10">
        <v>174.66666666666671</v>
      </c>
      <c r="AS93" s="10">
        <v>185.33333333333329</v>
      </c>
      <c r="AT93" s="13">
        <v>163.42857142857142</v>
      </c>
    </row>
    <row r="94" spans="1:46" x14ac:dyDescent="0.25">
      <c r="A94" s="7"/>
      <c r="B94" s="2">
        <v>41183</v>
      </c>
      <c r="C94" s="10">
        <v>72.222222222222229</v>
      </c>
      <c r="D94" s="10">
        <v>4.166666666666667</v>
      </c>
      <c r="E94" s="10">
        <v>22.222222222222221</v>
      </c>
      <c r="F94" s="10">
        <v>1.3888888888888888</v>
      </c>
      <c r="G94" s="10">
        <v>0</v>
      </c>
      <c r="H94" s="13">
        <v>168.05555555555554</v>
      </c>
      <c r="I94" s="10">
        <v>50</v>
      </c>
      <c r="J94" s="10">
        <v>31.944444444444443</v>
      </c>
      <c r="K94" s="10">
        <v>18.055555555555557</v>
      </c>
      <c r="L94" s="10">
        <v>0</v>
      </c>
      <c r="M94" s="13">
        <v>118.05555555555556</v>
      </c>
      <c r="N94" s="10">
        <v>65.277777777777771</v>
      </c>
      <c r="O94" s="10">
        <v>4.166666666666667</v>
      </c>
      <c r="P94" s="10">
        <v>30.555555555555557</v>
      </c>
      <c r="Q94" s="10">
        <v>0</v>
      </c>
      <c r="R94" s="13">
        <v>161.11111111111111</v>
      </c>
      <c r="S94" s="10">
        <v>80.555555555555557</v>
      </c>
      <c r="T94" s="10">
        <v>8.3333333333333339</v>
      </c>
      <c r="U94" s="10">
        <v>8.3333333333333339</v>
      </c>
      <c r="V94" s="10">
        <v>2.7777777777777777</v>
      </c>
      <c r="W94" s="13">
        <v>172.22222222222223</v>
      </c>
      <c r="X94" s="10">
        <v>54.166666666666664</v>
      </c>
      <c r="Y94" s="10">
        <v>18.055555555555557</v>
      </c>
      <c r="Z94" s="10">
        <v>27.777777777777779</v>
      </c>
      <c r="AA94" s="10">
        <v>0</v>
      </c>
      <c r="AB94" s="13">
        <v>136.11111111111111</v>
      </c>
      <c r="AC94" s="10">
        <v>73.611111111111114</v>
      </c>
      <c r="AD94" s="10">
        <v>15.277777777777779</v>
      </c>
      <c r="AE94" s="10">
        <v>11.111111111111111</v>
      </c>
      <c r="AF94" s="10">
        <v>0</v>
      </c>
      <c r="AG94" s="13">
        <v>158.33333333333334</v>
      </c>
      <c r="AH94" s="10">
        <v>87.5</v>
      </c>
      <c r="AI94" s="10">
        <v>11.111111111111111</v>
      </c>
      <c r="AJ94" s="10">
        <v>0</v>
      </c>
      <c r="AK94" s="10">
        <v>1.3888888888888888</v>
      </c>
      <c r="AL94" s="13">
        <v>176.38888888888889</v>
      </c>
      <c r="AM94" s="10">
        <v>168.05555555555569</v>
      </c>
      <c r="AN94" s="10">
        <v>118.05555555555564</v>
      </c>
      <c r="AO94" s="10">
        <v>161.11111111111097</v>
      </c>
      <c r="AP94" s="10">
        <v>172.22222222222217</v>
      </c>
      <c r="AQ94" s="10">
        <v>136.111111111111</v>
      </c>
      <c r="AR94" s="10">
        <v>158.3333333333334</v>
      </c>
      <c r="AS94" s="10">
        <v>176.38888888888883</v>
      </c>
      <c r="AT94" s="13">
        <v>155.75396825396822</v>
      </c>
    </row>
    <row r="95" spans="1:46" x14ac:dyDescent="0.25">
      <c r="A95" s="7"/>
      <c r="B95" s="2">
        <v>41153</v>
      </c>
      <c r="C95" s="10">
        <v>62.162162162162161</v>
      </c>
      <c r="D95" s="10">
        <v>12.162162162162161</v>
      </c>
      <c r="E95" s="10">
        <v>25.675675675675677</v>
      </c>
      <c r="F95" s="10">
        <v>0</v>
      </c>
      <c r="G95" s="10">
        <v>0</v>
      </c>
      <c r="H95" s="13">
        <v>150</v>
      </c>
      <c r="I95" s="10">
        <v>48.648648648648646</v>
      </c>
      <c r="J95" s="10">
        <v>41.891891891891895</v>
      </c>
      <c r="K95" s="10">
        <v>9.4594594594594597</v>
      </c>
      <c r="L95" s="10">
        <v>0</v>
      </c>
      <c r="M95" s="13">
        <v>106.75675675675674</v>
      </c>
      <c r="N95" s="10">
        <v>71.621621621621628</v>
      </c>
      <c r="O95" s="10">
        <v>6.756756756756757</v>
      </c>
      <c r="P95" s="10">
        <v>20.27027027027027</v>
      </c>
      <c r="Q95" s="10">
        <v>1.3513513513513513</v>
      </c>
      <c r="R95" s="13">
        <v>164.86486486486487</v>
      </c>
      <c r="S95" s="10">
        <v>79.729729729729726</v>
      </c>
      <c r="T95" s="10">
        <v>13.513513513513514</v>
      </c>
      <c r="U95" s="10">
        <v>6.756756756756757</v>
      </c>
      <c r="V95" s="10">
        <v>0</v>
      </c>
      <c r="W95" s="13">
        <v>166.2162162162162</v>
      </c>
      <c r="X95" s="10">
        <v>41.891891891891895</v>
      </c>
      <c r="Y95" s="10">
        <v>18.918918918918919</v>
      </c>
      <c r="Z95" s="10">
        <v>39.189189189189186</v>
      </c>
      <c r="AA95" s="10">
        <v>0</v>
      </c>
      <c r="AB95" s="13">
        <v>122.97297297297297</v>
      </c>
      <c r="AC95" s="10">
        <v>70.270270270270274</v>
      </c>
      <c r="AD95" s="10">
        <v>20.27027027027027</v>
      </c>
      <c r="AE95" s="10">
        <v>8.1081081081081088</v>
      </c>
      <c r="AF95" s="10">
        <v>1.3513513513513513</v>
      </c>
      <c r="AG95" s="13">
        <v>150</v>
      </c>
      <c r="AH95" s="10">
        <v>90.540540540540547</v>
      </c>
      <c r="AI95" s="10">
        <v>9.4594594594594597</v>
      </c>
      <c r="AJ95" s="10">
        <v>0</v>
      </c>
      <c r="AK95" s="10">
        <v>0</v>
      </c>
      <c r="AL95" s="13">
        <v>181.08108108108109</v>
      </c>
      <c r="AM95" s="10">
        <v>150.00000000000011</v>
      </c>
      <c r="AN95" s="10">
        <v>106.7567567567568</v>
      </c>
      <c r="AO95" s="10">
        <v>164.86486486486473</v>
      </c>
      <c r="AP95" s="10">
        <v>166.21621621621614</v>
      </c>
      <c r="AQ95" s="10">
        <v>122.97297297297287</v>
      </c>
      <c r="AR95" s="10">
        <v>150.00000000000006</v>
      </c>
      <c r="AS95" s="10">
        <v>181.08108108108107</v>
      </c>
      <c r="AT95" s="13">
        <v>148.84169884169884</v>
      </c>
    </row>
    <row r="96" spans="1:46" x14ac:dyDescent="0.25">
      <c r="A96" s="7"/>
      <c r="B96" s="2">
        <v>41122</v>
      </c>
      <c r="C96" s="10">
        <v>52.747252747252745</v>
      </c>
      <c r="D96" s="10">
        <v>13.186813186813186</v>
      </c>
      <c r="E96" s="10">
        <v>34.065934065934066</v>
      </c>
      <c r="F96" s="10">
        <v>0</v>
      </c>
      <c r="G96" s="10">
        <v>0</v>
      </c>
      <c r="H96" s="13">
        <v>139.56043956043956</v>
      </c>
      <c r="I96" s="10">
        <v>54.945054945054942</v>
      </c>
      <c r="J96" s="10">
        <v>32.967032967032964</v>
      </c>
      <c r="K96" s="10">
        <v>12.087912087912088</v>
      </c>
      <c r="L96" s="10">
        <v>0</v>
      </c>
      <c r="M96" s="13">
        <v>121.97802197802199</v>
      </c>
      <c r="N96" s="10">
        <v>67.032967032967036</v>
      </c>
      <c r="O96" s="10">
        <v>8.791208791208792</v>
      </c>
      <c r="P96" s="10">
        <v>24.175824175824175</v>
      </c>
      <c r="Q96" s="10">
        <v>0</v>
      </c>
      <c r="R96" s="13">
        <v>158.24175824175825</v>
      </c>
      <c r="S96" s="10">
        <v>79.120879120879124</v>
      </c>
      <c r="T96" s="10">
        <v>15.384615384615385</v>
      </c>
      <c r="U96" s="10">
        <v>4.395604395604396</v>
      </c>
      <c r="V96" s="10">
        <v>1.098901098901099</v>
      </c>
      <c r="W96" s="13">
        <v>163.73626373626374</v>
      </c>
      <c r="X96" s="10">
        <v>50.549450549450547</v>
      </c>
      <c r="Y96" s="10">
        <v>26.373626373626372</v>
      </c>
      <c r="Z96" s="10">
        <v>23.076923076923077</v>
      </c>
      <c r="AA96" s="10">
        <v>0</v>
      </c>
      <c r="AB96" s="13">
        <v>124.17582417582418</v>
      </c>
      <c r="AC96" s="10">
        <v>63.736263736263737</v>
      </c>
      <c r="AD96" s="10">
        <v>27.472527472527471</v>
      </c>
      <c r="AE96" s="10">
        <v>8.791208791208792</v>
      </c>
      <c r="AF96" s="10">
        <v>0</v>
      </c>
      <c r="AG96" s="13">
        <v>136.26373626373626</v>
      </c>
      <c r="AH96" s="10">
        <v>93.406593406593402</v>
      </c>
      <c r="AI96" s="10">
        <v>3.2967032967032965</v>
      </c>
      <c r="AJ96" s="10">
        <v>3.2967032967032965</v>
      </c>
      <c r="AK96" s="10">
        <v>0</v>
      </c>
      <c r="AL96" s="13">
        <v>190.1098901098901</v>
      </c>
      <c r="AM96" s="10">
        <v>139.56043956043965</v>
      </c>
      <c r="AN96" s="10">
        <v>121.97802197802204</v>
      </c>
      <c r="AO96" s="10">
        <v>158.24175824175811</v>
      </c>
      <c r="AP96" s="10">
        <v>163.73626373626368</v>
      </c>
      <c r="AQ96" s="10">
        <v>124.17582417582408</v>
      </c>
      <c r="AR96" s="10">
        <v>136.26373626373632</v>
      </c>
      <c r="AS96" s="10">
        <v>190.10989010989007</v>
      </c>
      <c r="AT96" s="13">
        <v>147.723704866562</v>
      </c>
    </row>
    <row r="97" spans="1:46" x14ac:dyDescent="0.25">
      <c r="A97" s="7"/>
      <c r="B97" s="2">
        <v>41091</v>
      </c>
      <c r="C97" s="10">
        <v>62.068965517241381</v>
      </c>
      <c r="D97" s="10">
        <v>6.8965517241379306</v>
      </c>
      <c r="E97" s="10">
        <v>29.885057471264368</v>
      </c>
      <c r="F97" s="10">
        <v>0</v>
      </c>
      <c r="G97" s="10">
        <v>1.1494252873563218</v>
      </c>
      <c r="H97" s="13">
        <v>155.17241379310346</v>
      </c>
      <c r="I97" s="10">
        <v>50.574712643678161</v>
      </c>
      <c r="J97" s="10">
        <v>41.379310344827587</v>
      </c>
      <c r="K97" s="10">
        <v>8.0459770114942533</v>
      </c>
      <c r="L97" s="10">
        <v>0</v>
      </c>
      <c r="M97" s="13">
        <v>109.19540229885058</v>
      </c>
      <c r="N97" s="10">
        <v>77.011494252873561</v>
      </c>
      <c r="O97" s="10">
        <v>3.4482758620689653</v>
      </c>
      <c r="P97" s="10">
        <v>19.540229885057471</v>
      </c>
      <c r="Q97" s="10">
        <v>0</v>
      </c>
      <c r="R97" s="13">
        <v>173.56321839080459</v>
      </c>
      <c r="S97" s="10">
        <v>85.05747126436782</v>
      </c>
      <c r="T97" s="10">
        <v>6.8965517241379306</v>
      </c>
      <c r="U97" s="10">
        <v>8.0459770114942533</v>
      </c>
      <c r="V97" s="10">
        <v>0</v>
      </c>
      <c r="W97" s="13">
        <v>178.16091954022988</v>
      </c>
      <c r="X97" s="10">
        <v>54.022988505747129</v>
      </c>
      <c r="Y97" s="10">
        <v>20.689655172413794</v>
      </c>
      <c r="Z97" s="10">
        <v>25.287356321839081</v>
      </c>
      <c r="AA97" s="10">
        <v>0</v>
      </c>
      <c r="AB97" s="13">
        <v>133.33333333333334</v>
      </c>
      <c r="AC97" s="10">
        <v>63.218390804597703</v>
      </c>
      <c r="AD97" s="10">
        <v>22.988505747126435</v>
      </c>
      <c r="AE97" s="10">
        <v>12.64367816091954</v>
      </c>
      <c r="AF97" s="10">
        <v>1.1494252873563218</v>
      </c>
      <c r="AG97" s="13">
        <v>140.22988505747128</v>
      </c>
      <c r="AH97" s="10">
        <v>85.05747126436782</v>
      </c>
      <c r="AI97" s="10">
        <v>11.494252873563218</v>
      </c>
      <c r="AJ97" s="10">
        <v>2.2988505747126435</v>
      </c>
      <c r="AK97" s="10">
        <v>1.1494252873563218</v>
      </c>
      <c r="AL97" s="13">
        <v>173.56321839080459</v>
      </c>
      <c r="AM97" s="10">
        <v>155.17241379310354</v>
      </c>
      <c r="AN97" s="10">
        <v>109.19540229885062</v>
      </c>
      <c r="AO97" s="10">
        <v>173.56321839080445</v>
      </c>
      <c r="AP97" s="10">
        <v>178.16091954022983</v>
      </c>
      <c r="AQ97" s="10">
        <v>133.33333333333323</v>
      </c>
      <c r="AR97" s="10">
        <v>140.22988505747134</v>
      </c>
      <c r="AS97" s="10">
        <v>173.56321839080456</v>
      </c>
      <c r="AT97" s="13">
        <v>151.88834154351397</v>
      </c>
    </row>
    <row r="98" spans="1:46" x14ac:dyDescent="0.25">
      <c r="A98" s="7"/>
      <c r="B98" s="2">
        <v>41061</v>
      </c>
      <c r="C98" s="10">
        <v>60.317460317460316</v>
      </c>
      <c r="D98" s="10">
        <v>6.3492063492063489</v>
      </c>
      <c r="E98" s="10">
        <v>31.746031746031747</v>
      </c>
      <c r="F98" s="10">
        <v>1.5873015873015872</v>
      </c>
      <c r="G98" s="10">
        <v>0</v>
      </c>
      <c r="H98" s="13">
        <v>153.96825396825398</v>
      </c>
      <c r="I98" s="10">
        <v>49.206349206349209</v>
      </c>
      <c r="J98" s="10">
        <v>44.444444444444443</v>
      </c>
      <c r="K98" s="10">
        <v>6.3492063492063489</v>
      </c>
      <c r="L98" s="10">
        <v>0</v>
      </c>
      <c r="M98" s="13">
        <v>104.76190476190476</v>
      </c>
      <c r="N98" s="10">
        <v>80.952380952380949</v>
      </c>
      <c r="O98" s="10">
        <v>6.3492063492063489</v>
      </c>
      <c r="P98" s="10">
        <v>12.698412698412698</v>
      </c>
      <c r="Q98" s="10">
        <v>0</v>
      </c>
      <c r="R98" s="13">
        <v>174.60317460317458</v>
      </c>
      <c r="S98" s="10">
        <v>82.539682539682545</v>
      </c>
      <c r="T98" s="10">
        <v>6.3492063492063489</v>
      </c>
      <c r="U98" s="10">
        <v>11.111111111111111</v>
      </c>
      <c r="V98" s="10">
        <v>0</v>
      </c>
      <c r="W98" s="13">
        <v>176.1904761904762</v>
      </c>
      <c r="X98" s="10">
        <v>47.61904761904762</v>
      </c>
      <c r="Y98" s="10">
        <v>14.285714285714286</v>
      </c>
      <c r="Z98" s="10">
        <v>38.095238095238095</v>
      </c>
      <c r="AA98" s="10">
        <v>0</v>
      </c>
      <c r="AB98" s="13">
        <v>133.33333333333334</v>
      </c>
      <c r="AC98" s="10">
        <v>79.365079365079367</v>
      </c>
      <c r="AD98" s="10">
        <v>11.111111111111111</v>
      </c>
      <c r="AE98" s="10">
        <v>9.5238095238095237</v>
      </c>
      <c r="AF98" s="10">
        <v>0</v>
      </c>
      <c r="AG98" s="13">
        <v>168.25396825396825</v>
      </c>
      <c r="AH98" s="10">
        <v>90.476190476190482</v>
      </c>
      <c r="AI98" s="10">
        <v>9.5238095238095237</v>
      </c>
      <c r="AJ98" s="10">
        <v>0</v>
      </c>
      <c r="AK98" s="10">
        <v>0</v>
      </c>
      <c r="AL98" s="13">
        <v>180.95238095238096</v>
      </c>
      <c r="AM98" s="10">
        <v>153.96825396825406</v>
      </c>
      <c r="AN98" s="10">
        <v>104.76190476190479</v>
      </c>
      <c r="AO98" s="10">
        <v>174.60317460317447</v>
      </c>
      <c r="AP98" s="10">
        <v>176.19047619047615</v>
      </c>
      <c r="AQ98" s="10">
        <v>133.33333333333323</v>
      </c>
      <c r="AR98" s="10">
        <v>168.25396825396831</v>
      </c>
      <c r="AS98" s="10">
        <v>180.95238095238096</v>
      </c>
      <c r="AT98" s="13">
        <v>156.00907029478458</v>
      </c>
    </row>
    <row r="99" spans="1:46" x14ac:dyDescent="0.25">
      <c r="A99" s="7"/>
      <c r="B99" s="2">
        <v>41030</v>
      </c>
      <c r="C99" s="10">
        <v>61.194029850746269</v>
      </c>
      <c r="D99" s="10">
        <v>5.9701492537313436</v>
      </c>
      <c r="E99" s="10">
        <v>32.835820895522389</v>
      </c>
      <c r="F99" s="10">
        <v>0</v>
      </c>
      <c r="G99" s="10">
        <v>0</v>
      </c>
      <c r="H99" s="13">
        <v>155.22388059701493</v>
      </c>
      <c r="I99" s="10">
        <v>50.746268656716417</v>
      </c>
      <c r="J99" s="10">
        <v>38.805970149253731</v>
      </c>
      <c r="K99" s="10">
        <v>10.447761194029852</v>
      </c>
      <c r="L99" s="10">
        <v>0</v>
      </c>
      <c r="M99" s="13">
        <v>111.94029850746269</v>
      </c>
      <c r="N99" s="10">
        <v>77.611940298507463</v>
      </c>
      <c r="O99" s="10">
        <v>1.4925373134328359</v>
      </c>
      <c r="P99" s="10">
        <v>20.895522388059703</v>
      </c>
      <c r="Q99" s="10">
        <v>0</v>
      </c>
      <c r="R99" s="13">
        <v>176.11940298507463</v>
      </c>
      <c r="S99" s="10">
        <v>71.641791044776113</v>
      </c>
      <c r="T99" s="10">
        <v>11.940298507462687</v>
      </c>
      <c r="U99" s="10">
        <v>16.417910447761194</v>
      </c>
      <c r="V99" s="10">
        <v>0</v>
      </c>
      <c r="W99" s="13">
        <v>159.70149253731341</v>
      </c>
      <c r="X99" s="10">
        <v>50.746268656716417</v>
      </c>
      <c r="Y99" s="10">
        <v>16.417910447761194</v>
      </c>
      <c r="Z99" s="10">
        <v>32.835820895522389</v>
      </c>
      <c r="AA99" s="10">
        <v>0</v>
      </c>
      <c r="AB99" s="13">
        <v>134.32835820895522</v>
      </c>
      <c r="AC99" s="10">
        <v>79.104477611940297</v>
      </c>
      <c r="AD99" s="10">
        <v>11.940298507462687</v>
      </c>
      <c r="AE99" s="10">
        <v>8.9552238805970141</v>
      </c>
      <c r="AF99" s="10">
        <v>0</v>
      </c>
      <c r="AG99" s="13">
        <v>167.16417910447763</v>
      </c>
      <c r="AH99" s="10">
        <v>94.02985074626865</v>
      </c>
      <c r="AI99" s="10">
        <v>5.9701492537313436</v>
      </c>
      <c r="AJ99" s="10">
        <v>0</v>
      </c>
      <c r="AK99" s="10">
        <v>0</v>
      </c>
      <c r="AL99" s="13">
        <v>188.0597014925373</v>
      </c>
      <c r="AM99" s="10">
        <v>155.22388059701501</v>
      </c>
      <c r="AN99" s="10">
        <v>111.94029850746271</v>
      </c>
      <c r="AO99" s="10">
        <v>176.11940298507452</v>
      </c>
      <c r="AP99" s="10">
        <v>159.70149253731336</v>
      </c>
      <c r="AQ99" s="10">
        <v>134.32835820895511</v>
      </c>
      <c r="AR99" s="10">
        <v>167.16417910447768</v>
      </c>
      <c r="AS99" s="10">
        <v>188.05970149253733</v>
      </c>
      <c r="AT99" s="13">
        <v>156.07675906183368</v>
      </c>
    </row>
    <row r="100" spans="1:46" x14ac:dyDescent="0.25">
      <c r="A100" s="7"/>
      <c r="B100" s="2">
        <v>41000</v>
      </c>
      <c r="C100" s="10">
        <v>60.24096385542169</v>
      </c>
      <c r="D100" s="10">
        <v>1.2048192771084338</v>
      </c>
      <c r="E100" s="10">
        <v>38.554216867469883</v>
      </c>
      <c r="F100" s="10">
        <v>0</v>
      </c>
      <c r="G100" s="10">
        <v>0</v>
      </c>
      <c r="H100" s="13">
        <v>159.03614457831327</v>
      </c>
      <c r="I100" s="10">
        <v>39.75903614457831</v>
      </c>
      <c r="J100" s="10">
        <v>51.807228915662648</v>
      </c>
      <c r="K100" s="10">
        <v>8.4337349397590362</v>
      </c>
      <c r="L100" s="10">
        <v>0</v>
      </c>
      <c r="M100" s="13">
        <v>87.951807228915669</v>
      </c>
      <c r="N100" s="10">
        <v>65.060240963855421</v>
      </c>
      <c r="O100" s="10">
        <v>6.024096385542169</v>
      </c>
      <c r="P100" s="10">
        <v>28.91566265060241</v>
      </c>
      <c r="Q100" s="10">
        <v>0</v>
      </c>
      <c r="R100" s="13">
        <v>159.03614457831327</v>
      </c>
      <c r="S100" s="10">
        <v>73.493975903614455</v>
      </c>
      <c r="T100" s="10">
        <v>14.457831325301205</v>
      </c>
      <c r="U100" s="10">
        <v>10.843373493975903</v>
      </c>
      <c r="V100" s="10">
        <v>1.2048192771084338</v>
      </c>
      <c r="W100" s="13">
        <v>159.03614457831324</v>
      </c>
      <c r="X100" s="10">
        <v>54.216867469879517</v>
      </c>
      <c r="Y100" s="10">
        <v>16.867469879518072</v>
      </c>
      <c r="Z100" s="10">
        <v>28.91566265060241</v>
      </c>
      <c r="AA100" s="10">
        <v>0</v>
      </c>
      <c r="AB100" s="13">
        <v>137.34939759036143</v>
      </c>
      <c r="AC100" s="10">
        <v>71.084337349397586</v>
      </c>
      <c r="AD100" s="10">
        <v>9.6385542168674707</v>
      </c>
      <c r="AE100" s="10">
        <v>18.072289156626507</v>
      </c>
      <c r="AF100" s="10">
        <v>1.2048192771084338</v>
      </c>
      <c r="AG100" s="13">
        <v>161.44578313253012</v>
      </c>
      <c r="AH100" s="10">
        <v>89.156626506024097</v>
      </c>
      <c r="AI100" s="10">
        <v>9.6385542168674707</v>
      </c>
      <c r="AJ100" s="10">
        <v>1.2048192771084338</v>
      </c>
      <c r="AK100" s="10">
        <v>0</v>
      </c>
      <c r="AL100" s="13">
        <v>179.51807228915663</v>
      </c>
      <c r="AM100" s="10">
        <v>159.03614457831335</v>
      </c>
      <c r="AN100" s="10">
        <v>87.951807228915683</v>
      </c>
      <c r="AO100" s="10">
        <v>159.03614457831318</v>
      </c>
      <c r="AP100" s="10">
        <v>159.03614457831318</v>
      </c>
      <c r="AQ100" s="10">
        <v>137.34939759036132</v>
      </c>
      <c r="AR100" s="10">
        <v>161.44578313253018</v>
      </c>
      <c r="AS100" s="10">
        <v>179.51807228915663</v>
      </c>
      <c r="AT100" s="13">
        <v>149.05335628227195</v>
      </c>
    </row>
    <row r="101" spans="1:46" x14ac:dyDescent="0.25">
      <c r="A101" s="7"/>
      <c r="B101" s="2">
        <v>40969</v>
      </c>
      <c r="C101" s="10">
        <v>53.333333333333336</v>
      </c>
      <c r="D101" s="10">
        <v>4</v>
      </c>
      <c r="E101" s="10">
        <v>41.333333333333336</v>
      </c>
      <c r="F101" s="10">
        <v>1.3333333333333333</v>
      </c>
      <c r="G101" s="10">
        <v>0</v>
      </c>
      <c r="H101" s="13">
        <v>149.33333333333334</v>
      </c>
      <c r="I101" s="10">
        <v>49.333333333333336</v>
      </c>
      <c r="J101" s="10">
        <v>45.333333333333336</v>
      </c>
      <c r="K101" s="10">
        <v>5.333333333333333</v>
      </c>
      <c r="L101" s="10">
        <v>0</v>
      </c>
      <c r="M101" s="13">
        <v>104</v>
      </c>
      <c r="N101" s="10">
        <v>69.333333333333329</v>
      </c>
      <c r="O101" s="10">
        <v>8</v>
      </c>
      <c r="P101" s="10">
        <v>22.666666666666668</v>
      </c>
      <c r="Q101" s="10">
        <v>0</v>
      </c>
      <c r="R101" s="13">
        <v>161.33333333333331</v>
      </c>
      <c r="S101" s="10">
        <v>72</v>
      </c>
      <c r="T101" s="10">
        <v>4</v>
      </c>
      <c r="U101" s="10">
        <v>22.666666666666668</v>
      </c>
      <c r="V101" s="10">
        <v>1.3333333333333333</v>
      </c>
      <c r="W101" s="13">
        <v>168</v>
      </c>
      <c r="X101" s="10">
        <v>53.333333333333336</v>
      </c>
      <c r="Y101" s="10">
        <v>12</v>
      </c>
      <c r="Z101" s="10">
        <v>34.666666666666664</v>
      </c>
      <c r="AA101" s="10">
        <v>0</v>
      </c>
      <c r="AB101" s="13">
        <v>141.33333333333334</v>
      </c>
      <c r="AC101" s="10">
        <v>57.333333333333336</v>
      </c>
      <c r="AD101" s="10">
        <v>12</v>
      </c>
      <c r="AE101" s="10">
        <v>29.333333333333332</v>
      </c>
      <c r="AF101" s="10">
        <v>1.3333333333333333</v>
      </c>
      <c r="AG101" s="13">
        <v>145.33333333333334</v>
      </c>
      <c r="AH101" s="10">
        <v>92</v>
      </c>
      <c r="AI101" s="10">
        <v>4</v>
      </c>
      <c r="AJ101" s="10">
        <v>4</v>
      </c>
      <c r="AK101" s="10">
        <v>0</v>
      </c>
      <c r="AL101" s="13">
        <v>188</v>
      </c>
      <c r="AM101" s="10">
        <v>149.33333333333343</v>
      </c>
      <c r="AN101" s="10">
        <v>104.00000000000001</v>
      </c>
      <c r="AO101" s="10">
        <v>161.33333333333323</v>
      </c>
      <c r="AP101" s="10">
        <v>167.99999999999994</v>
      </c>
      <c r="AQ101" s="10">
        <v>141.33333333333323</v>
      </c>
      <c r="AR101" s="10">
        <v>145.3333333333334</v>
      </c>
      <c r="AS101" s="10">
        <v>188</v>
      </c>
      <c r="AT101" s="13">
        <v>151.04761904761907</v>
      </c>
    </row>
    <row r="102" spans="1:46" x14ac:dyDescent="0.25">
      <c r="A102" s="7"/>
      <c r="B102" s="2">
        <v>40940</v>
      </c>
      <c r="C102" s="10">
        <v>68.292682926829272</v>
      </c>
      <c r="D102" s="10">
        <v>4.8780487804878048</v>
      </c>
      <c r="E102" s="10">
        <v>26.829268292682926</v>
      </c>
      <c r="F102" s="10">
        <v>0</v>
      </c>
      <c r="G102" s="10">
        <v>0</v>
      </c>
      <c r="H102" s="13">
        <v>163.41463414634148</v>
      </c>
      <c r="I102" s="10">
        <v>57.31707317073171</v>
      </c>
      <c r="J102" s="10">
        <v>31.707317073170731</v>
      </c>
      <c r="K102" s="10">
        <v>10.975609756097562</v>
      </c>
      <c r="L102" s="10">
        <v>0</v>
      </c>
      <c r="M102" s="13">
        <v>125.60975609756098</v>
      </c>
      <c r="N102" s="10">
        <v>75.609756097560975</v>
      </c>
      <c r="O102" s="10">
        <v>4.8780487804878048</v>
      </c>
      <c r="P102" s="10">
        <v>19.512195121951219</v>
      </c>
      <c r="Q102" s="10">
        <v>0</v>
      </c>
      <c r="R102" s="13">
        <v>170.73170731707319</v>
      </c>
      <c r="S102" s="10">
        <v>69.512195121951223</v>
      </c>
      <c r="T102" s="10">
        <v>13.414634146341463</v>
      </c>
      <c r="U102" s="10">
        <v>14.634146341463415</v>
      </c>
      <c r="V102" s="10">
        <v>2.4390243902439024</v>
      </c>
      <c r="W102" s="13">
        <v>156.09756097560975</v>
      </c>
      <c r="X102" s="10">
        <v>56.097560975609753</v>
      </c>
      <c r="Y102" s="10">
        <v>18.292682926829269</v>
      </c>
      <c r="Z102" s="10">
        <v>25.609756097560975</v>
      </c>
      <c r="AA102" s="10">
        <v>0</v>
      </c>
      <c r="AB102" s="13">
        <v>137.80487804878049</v>
      </c>
      <c r="AC102" s="10">
        <v>73.170731707317074</v>
      </c>
      <c r="AD102" s="10">
        <v>12.195121951219512</v>
      </c>
      <c r="AE102" s="10">
        <v>14.634146341463415</v>
      </c>
      <c r="AF102" s="10">
        <v>0</v>
      </c>
      <c r="AG102" s="13">
        <v>160.97560975609755</v>
      </c>
      <c r="AH102" s="10">
        <v>90.243902439024396</v>
      </c>
      <c r="AI102" s="10">
        <v>6.0975609756097562</v>
      </c>
      <c r="AJ102" s="10">
        <v>3.6585365853658538</v>
      </c>
      <c r="AK102" s="10">
        <v>0</v>
      </c>
      <c r="AL102" s="13">
        <v>184.14634146341464</v>
      </c>
      <c r="AM102" s="10">
        <v>163.4146341463416</v>
      </c>
      <c r="AN102" s="10">
        <v>125.60975609756099</v>
      </c>
      <c r="AO102" s="10">
        <v>170.7317073170731</v>
      </c>
      <c r="AP102" s="10">
        <v>156.09756097560972</v>
      </c>
      <c r="AQ102" s="10">
        <v>137.80487804878041</v>
      </c>
      <c r="AR102" s="10">
        <v>160.97560975609761</v>
      </c>
      <c r="AS102" s="10">
        <v>184.14634146341464</v>
      </c>
      <c r="AT102" s="13">
        <v>156.9686411149826</v>
      </c>
    </row>
    <row r="103" spans="1:46" x14ac:dyDescent="0.25">
      <c r="A103" s="7"/>
      <c r="B103" s="2">
        <v>40909</v>
      </c>
      <c r="C103" s="10">
        <v>66.25</v>
      </c>
      <c r="D103" s="10">
        <v>1.25</v>
      </c>
      <c r="E103" s="10">
        <v>32.5</v>
      </c>
      <c r="F103" s="10">
        <v>0</v>
      </c>
      <c r="G103" s="10">
        <v>0</v>
      </c>
      <c r="H103" s="13">
        <v>165</v>
      </c>
      <c r="I103" s="10">
        <v>46.25</v>
      </c>
      <c r="J103" s="10">
        <v>43.75</v>
      </c>
      <c r="K103" s="10">
        <v>10</v>
      </c>
      <c r="L103" s="10">
        <v>0</v>
      </c>
      <c r="M103" s="13">
        <v>102.5</v>
      </c>
      <c r="N103" s="10">
        <v>85</v>
      </c>
      <c r="O103" s="10">
        <v>0</v>
      </c>
      <c r="P103" s="10">
        <v>15</v>
      </c>
      <c r="Q103" s="10">
        <v>0</v>
      </c>
      <c r="R103" s="13">
        <v>185</v>
      </c>
      <c r="S103" s="10">
        <v>70</v>
      </c>
      <c r="T103" s="10">
        <v>5</v>
      </c>
      <c r="U103" s="10">
        <v>21.25</v>
      </c>
      <c r="V103" s="10">
        <v>3.75</v>
      </c>
      <c r="W103" s="13">
        <v>165</v>
      </c>
      <c r="X103" s="10">
        <v>55</v>
      </c>
      <c r="Y103" s="10">
        <v>10</v>
      </c>
      <c r="Z103" s="10">
        <v>35</v>
      </c>
      <c r="AA103" s="10">
        <v>0</v>
      </c>
      <c r="AB103" s="13">
        <v>145</v>
      </c>
      <c r="AC103" s="10">
        <v>77.5</v>
      </c>
      <c r="AD103" s="10">
        <v>8.75</v>
      </c>
      <c r="AE103" s="10">
        <v>12.5</v>
      </c>
      <c r="AF103" s="10">
        <v>1.25</v>
      </c>
      <c r="AG103" s="13">
        <v>168.75</v>
      </c>
      <c r="AH103" s="10">
        <v>93.75</v>
      </c>
      <c r="AI103" s="10">
        <v>5</v>
      </c>
      <c r="AJ103" s="10">
        <v>1.25</v>
      </c>
      <c r="AK103" s="10">
        <v>0</v>
      </c>
      <c r="AL103" s="13">
        <v>188.75</v>
      </c>
      <c r="AM103" s="10">
        <v>165.00000000000011</v>
      </c>
      <c r="AN103" s="10">
        <v>102.50000000000001</v>
      </c>
      <c r="AO103" s="10">
        <v>184.99999999999991</v>
      </c>
      <c r="AP103" s="10">
        <v>164.99999999999997</v>
      </c>
      <c r="AQ103" s="10">
        <v>144.99999999999991</v>
      </c>
      <c r="AR103" s="10">
        <v>168.75000000000006</v>
      </c>
      <c r="AS103" s="10">
        <v>188.75</v>
      </c>
      <c r="AT103" s="13">
        <v>160</v>
      </c>
    </row>
    <row r="104" spans="1:46" x14ac:dyDescent="0.25">
      <c r="A104" s="7"/>
      <c r="B104" s="2">
        <v>40878</v>
      </c>
      <c r="C104" s="10">
        <v>62.962962962962962</v>
      </c>
      <c r="D104" s="10">
        <v>3.7037037037037037</v>
      </c>
      <c r="E104" s="10">
        <v>33.333333333333336</v>
      </c>
      <c r="F104" s="10">
        <v>0</v>
      </c>
      <c r="G104" s="10">
        <v>0</v>
      </c>
      <c r="H104" s="13">
        <v>159.25925925925927</v>
      </c>
      <c r="I104" s="10">
        <v>50.617283950617285</v>
      </c>
      <c r="J104" s="10">
        <v>40.74074074074074</v>
      </c>
      <c r="K104" s="10">
        <v>8.6419753086419746</v>
      </c>
      <c r="L104" s="10">
        <v>0</v>
      </c>
      <c r="M104" s="13">
        <v>109.87654320987654</v>
      </c>
      <c r="N104" s="10">
        <v>79.012345679012341</v>
      </c>
      <c r="O104" s="10">
        <v>1.2345679012345678</v>
      </c>
      <c r="P104" s="10">
        <v>19.753086419753085</v>
      </c>
      <c r="Q104" s="10">
        <v>0</v>
      </c>
      <c r="R104" s="13">
        <v>177.77777777777777</v>
      </c>
      <c r="S104" s="10">
        <v>71.604938271604937</v>
      </c>
      <c r="T104" s="10">
        <v>8.6419753086419746</v>
      </c>
      <c r="U104" s="10">
        <v>19.753086419753085</v>
      </c>
      <c r="V104" s="10">
        <v>0</v>
      </c>
      <c r="W104" s="13">
        <v>162.96296296296296</v>
      </c>
      <c r="X104" s="10">
        <v>50.617283950617285</v>
      </c>
      <c r="Y104" s="10">
        <v>12.345679012345679</v>
      </c>
      <c r="Z104" s="10">
        <v>37.037037037037038</v>
      </c>
      <c r="AA104" s="10">
        <v>0</v>
      </c>
      <c r="AB104" s="13">
        <v>138.27160493827159</v>
      </c>
      <c r="AC104" s="10">
        <v>82.716049382716051</v>
      </c>
      <c r="AD104" s="10">
        <v>8.6419753086419746</v>
      </c>
      <c r="AE104" s="10">
        <v>8.6419753086419746</v>
      </c>
      <c r="AF104" s="10">
        <v>0</v>
      </c>
      <c r="AG104" s="13">
        <v>174.07407407407408</v>
      </c>
      <c r="AH104" s="10">
        <v>93.827160493827165</v>
      </c>
      <c r="AI104" s="10">
        <v>4.9382716049382713</v>
      </c>
      <c r="AJ104" s="10">
        <v>1.2345679012345678</v>
      </c>
      <c r="AK104" s="10">
        <v>0</v>
      </c>
      <c r="AL104" s="13">
        <v>188.88888888888891</v>
      </c>
      <c r="AM104" s="10">
        <v>159.25925925925938</v>
      </c>
      <c r="AN104" s="10">
        <v>109.87654320987656</v>
      </c>
      <c r="AO104" s="10">
        <v>177.77777777777771</v>
      </c>
      <c r="AP104" s="10">
        <v>162.96296296296293</v>
      </c>
      <c r="AQ104" s="10">
        <v>138.27160493827154</v>
      </c>
      <c r="AR104" s="10">
        <v>174.07407407407413</v>
      </c>
      <c r="AS104" s="10">
        <v>188.88888888888894</v>
      </c>
      <c r="AT104" s="13">
        <v>158.73015873015873</v>
      </c>
    </row>
    <row r="105" spans="1:46" x14ac:dyDescent="0.25">
      <c r="A105" s="7"/>
      <c r="B105" s="2">
        <v>40848</v>
      </c>
      <c r="C105" s="10">
        <v>41.095890410958901</v>
      </c>
      <c r="D105" s="10">
        <v>8.2191780821917817</v>
      </c>
      <c r="E105" s="10">
        <v>50.684931506849317</v>
      </c>
      <c r="F105" s="10">
        <v>0</v>
      </c>
      <c r="G105" s="10">
        <v>0</v>
      </c>
      <c r="H105" s="13">
        <v>132.87671232876713</v>
      </c>
      <c r="I105" s="10">
        <v>45.205479452054796</v>
      </c>
      <c r="J105" s="10">
        <v>46.575342465753423</v>
      </c>
      <c r="K105" s="10">
        <v>8.2191780821917817</v>
      </c>
      <c r="L105" s="10">
        <v>0</v>
      </c>
      <c r="M105" s="13">
        <v>98.63013698630138</v>
      </c>
      <c r="N105" s="10">
        <v>64.38356164383562</v>
      </c>
      <c r="O105" s="10">
        <v>4.1095890410958908</v>
      </c>
      <c r="P105" s="10">
        <v>31.506849315068493</v>
      </c>
      <c r="Q105" s="10">
        <v>0</v>
      </c>
      <c r="R105" s="13">
        <v>160.27397260273972</v>
      </c>
      <c r="S105" s="10">
        <v>58.904109589041099</v>
      </c>
      <c r="T105" s="10">
        <v>15.068493150684931</v>
      </c>
      <c r="U105" s="10">
        <v>26.027397260273972</v>
      </c>
      <c r="V105" s="10">
        <v>0</v>
      </c>
      <c r="W105" s="13">
        <v>143.83561643835617</v>
      </c>
      <c r="X105" s="10">
        <v>42.465753424657535</v>
      </c>
      <c r="Y105" s="10">
        <v>20.547945205479451</v>
      </c>
      <c r="Z105" s="10">
        <v>36.986301369863014</v>
      </c>
      <c r="AA105" s="10">
        <v>0</v>
      </c>
      <c r="AB105" s="13">
        <v>121.91780821917808</v>
      </c>
      <c r="AC105" s="10">
        <v>58.904109589041099</v>
      </c>
      <c r="AD105" s="10">
        <v>26.027397260273972</v>
      </c>
      <c r="AE105" s="10">
        <v>15.068493150684931</v>
      </c>
      <c r="AF105" s="10">
        <v>0</v>
      </c>
      <c r="AG105" s="13">
        <v>132.87671232876713</v>
      </c>
      <c r="AH105" s="10">
        <v>83.561643835616437</v>
      </c>
      <c r="AI105" s="10">
        <v>9.5890410958904102</v>
      </c>
      <c r="AJ105" s="10">
        <v>6.8493150684931505</v>
      </c>
      <c r="AK105" s="10">
        <v>0</v>
      </c>
      <c r="AL105" s="13">
        <v>173.97260273972603</v>
      </c>
      <c r="AM105" s="10">
        <v>132.87671232876721</v>
      </c>
      <c r="AN105" s="10">
        <v>98.630136986301395</v>
      </c>
      <c r="AO105" s="10">
        <v>160.27397260273966</v>
      </c>
      <c r="AP105" s="10">
        <v>143.83561643835617</v>
      </c>
      <c r="AQ105" s="10">
        <v>121.91780821917804</v>
      </c>
      <c r="AR105" s="10">
        <v>132.87671232876716</v>
      </c>
      <c r="AS105" s="10">
        <v>173.97260273972606</v>
      </c>
      <c r="AT105" s="13">
        <v>137.76908023483364</v>
      </c>
    </row>
    <row r="106" spans="1:46" x14ac:dyDescent="0.25">
      <c r="A106" s="7"/>
      <c r="B106" s="2">
        <v>40817</v>
      </c>
      <c r="C106" s="10">
        <v>50</v>
      </c>
      <c r="D106" s="10">
        <v>2.7777777777777777</v>
      </c>
      <c r="E106" s="10">
        <v>45.833333333333336</v>
      </c>
      <c r="F106" s="10">
        <v>1.3888888888888888</v>
      </c>
      <c r="G106" s="10">
        <v>0</v>
      </c>
      <c r="H106" s="13">
        <v>147.22222222222223</v>
      </c>
      <c r="I106" s="10">
        <v>45.833333333333336</v>
      </c>
      <c r="J106" s="10">
        <v>47.222222222222221</v>
      </c>
      <c r="K106" s="10">
        <v>6.9444444444444446</v>
      </c>
      <c r="L106" s="10">
        <v>0</v>
      </c>
      <c r="M106" s="13">
        <v>98.611111111111114</v>
      </c>
      <c r="N106" s="10">
        <v>81.944444444444443</v>
      </c>
      <c r="O106" s="10">
        <v>4.166666666666667</v>
      </c>
      <c r="P106" s="10">
        <v>13.888888888888889</v>
      </c>
      <c r="Q106" s="10">
        <v>0</v>
      </c>
      <c r="R106" s="13">
        <v>177.77777777777777</v>
      </c>
      <c r="S106" s="10">
        <v>70.833333333333329</v>
      </c>
      <c r="T106" s="10">
        <v>9.7222222222222214</v>
      </c>
      <c r="U106" s="10">
        <v>18.055555555555557</v>
      </c>
      <c r="V106" s="10">
        <v>1.3888888888888888</v>
      </c>
      <c r="W106" s="13">
        <v>161.11111111111111</v>
      </c>
      <c r="X106" s="10">
        <v>56.944444444444443</v>
      </c>
      <c r="Y106" s="10">
        <v>16.666666666666668</v>
      </c>
      <c r="Z106" s="10">
        <v>26.388888888888889</v>
      </c>
      <c r="AA106" s="10">
        <v>0</v>
      </c>
      <c r="AB106" s="13">
        <v>140.27777777777777</v>
      </c>
      <c r="AC106" s="10">
        <v>76.388888888888886</v>
      </c>
      <c r="AD106" s="10">
        <v>8.3333333333333339</v>
      </c>
      <c r="AE106" s="10">
        <v>13.888888888888889</v>
      </c>
      <c r="AF106" s="10">
        <v>1.3888888888888888</v>
      </c>
      <c r="AG106" s="13">
        <v>168.05555555555554</v>
      </c>
      <c r="AH106" s="10">
        <v>87.5</v>
      </c>
      <c r="AI106" s="10">
        <v>11.111111111111111</v>
      </c>
      <c r="AJ106" s="10">
        <v>1.3888888888888888</v>
      </c>
      <c r="AK106" s="10">
        <v>0</v>
      </c>
      <c r="AL106" s="13">
        <v>176.38888888888889</v>
      </c>
      <c r="AM106" s="10">
        <v>147.22222222222231</v>
      </c>
      <c r="AN106" s="10">
        <v>98.611111111111114</v>
      </c>
      <c r="AO106" s="10">
        <v>177.77777777777769</v>
      </c>
      <c r="AP106" s="10">
        <v>161.11111111111111</v>
      </c>
      <c r="AQ106" s="10">
        <v>140.27777777777774</v>
      </c>
      <c r="AR106" s="10">
        <v>168.05555555555554</v>
      </c>
      <c r="AS106" s="10">
        <v>176.38888888888891</v>
      </c>
      <c r="AT106" s="13">
        <v>152.77777777777777</v>
      </c>
    </row>
    <row r="107" spans="1:46" x14ac:dyDescent="0.25">
      <c r="A107" s="7"/>
      <c r="B107" s="2">
        <v>40787</v>
      </c>
      <c r="C107" s="10">
        <v>58.241758241758241</v>
      </c>
      <c r="D107" s="10">
        <v>3.2967032967032965</v>
      </c>
      <c r="E107" s="10">
        <v>38.46153846153846</v>
      </c>
      <c r="F107" s="10">
        <v>0</v>
      </c>
      <c r="G107" s="10">
        <v>0</v>
      </c>
      <c r="H107" s="13">
        <v>154.94505494505495</v>
      </c>
      <c r="I107" s="10">
        <v>59.340659340659343</v>
      </c>
      <c r="J107" s="10">
        <v>31.868131868131869</v>
      </c>
      <c r="K107" s="10">
        <v>8.791208791208792</v>
      </c>
      <c r="L107" s="10">
        <v>0</v>
      </c>
      <c r="M107" s="13">
        <v>127.47252747252747</v>
      </c>
      <c r="N107" s="10">
        <v>67.032967032967036</v>
      </c>
      <c r="O107" s="10">
        <v>1.098901098901099</v>
      </c>
      <c r="P107" s="10">
        <v>31.868131868131869</v>
      </c>
      <c r="Q107" s="10">
        <v>0</v>
      </c>
      <c r="R107" s="13">
        <v>165.93406593406593</v>
      </c>
      <c r="S107" s="10">
        <v>62.637362637362635</v>
      </c>
      <c r="T107" s="10">
        <v>10.989010989010989</v>
      </c>
      <c r="U107" s="10">
        <v>26.373626373626372</v>
      </c>
      <c r="V107" s="10">
        <v>0</v>
      </c>
      <c r="W107" s="13">
        <v>151.64835164835165</v>
      </c>
      <c r="X107" s="10">
        <v>58.241758241758241</v>
      </c>
      <c r="Y107" s="10">
        <v>13.186813186813186</v>
      </c>
      <c r="Z107" s="10">
        <v>28.571428571428573</v>
      </c>
      <c r="AA107" s="10">
        <v>0</v>
      </c>
      <c r="AB107" s="13">
        <v>145.05494505494505</v>
      </c>
      <c r="AC107" s="10">
        <v>65.934065934065927</v>
      </c>
      <c r="AD107" s="10">
        <v>14.285714285714286</v>
      </c>
      <c r="AE107" s="10">
        <v>19.780219780219781</v>
      </c>
      <c r="AF107" s="10">
        <v>0</v>
      </c>
      <c r="AG107" s="13">
        <v>151.64835164835165</v>
      </c>
      <c r="AH107" s="10">
        <v>89.010989010989007</v>
      </c>
      <c r="AI107" s="10">
        <v>6.5934065934065931</v>
      </c>
      <c r="AJ107" s="10">
        <v>4.395604395604396</v>
      </c>
      <c r="AK107" s="10">
        <v>0</v>
      </c>
      <c r="AL107" s="13">
        <v>182.41758241758242</v>
      </c>
      <c r="AM107" s="10">
        <v>154.94505494505503</v>
      </c>
      <c r="AN107" s="10">
        <v>127.47252747252746</v>
      </c>
      <c r="AO107" s="10">
        <v>165.93406593406584</v>
      </c>
      <c r="AP107" s="10">
        <v>151.64835164835165</v>
      </c>
      <c r="AQ107" s="10">
        <v>145.05494505494502</v>
      </c>
      <c r="AR107" s="10">
        <v>151.64835164835165</v>
      </c>
      <c r="AS107" s="10">
        <v>182.41758241758248</v>
      </c>
      <c r="AT107" s="13">
        <v>154.16012558869701</v>
      </c>
    </row>
    <row r="108" spans="1:46" x14ac:dyDescent="0.25">
      <c r="A108" s="7"/>
      <c r="B108" s="2">
        <v>40756</v>
      </c>
      <c r="C108" s="10">
        <v>43.820224719101127</v>
      </c>
      <c r="D108" s="10">
        <v>6.7415730337078648</v>
      </c>
      <c r="E108" s="10">
        <v>46.067415730337082</v>
      </c>
      <c r="F108" s="10">
        <v>2.2471910112359552</v>
      </c>
      <c r="G108" s="10">
        <v>1.1235955056179776</v>
      </c>
      <c r="H108" s="13">
        <v>137.07865168539325</v>
      </c>
      <c r="I108" s="10">
        <v>58.426966292134829</v>
      </c>
      <c r="J108" s="10">
        <v>31.460674157303369</v>
      </c>
      <c r="K108" s="10">
        <v>10.112359550561798</v>
      </c>
      <c r="L108" s="10">
        <v>0</v>
      </c>
      <c r="M108" s="13">
        <v>126.96629213483146</v>
      </c>
      <c r="N108" s="10">
        <v>69.662921348314612</v>
      </c>
      <c r="O108" s="10">
        <v>7.8651685393258424</v>
      </c>
      <c r="P108" s="10">
        <v>22.471910112359552</v>
      </c>
      <c r="Q108" s="10">
        <v>0</v>
      </c>
      <c r="R108" s="13">
        <v>161.79775280898878</v>
      </c>
      <c r="S108" s="10">
        <v>67.415730337078656</v>
      </c>
      <c r="T108" s="10">
        <v>14.606741573033707</v>
      </c>
      <c r="U108" s="10">
        <v>15.730337078651685</v>
      </c>
      <c r="V108" s="10">
        <v>2.2471910112359552</v>
      </c>
      <c r="W108" s="13">
        <v>152.80898876404495</v>
      </c>
      <c r="X108" s="10">
        <v>34.831460674157306</v>
      </c>
      <c r="Y108" s="10">
        <v>23.59550561797753</v>
      </c>
      <c r="Z108" s="10">
        <v>41.573033707865171</v>
      </c>
      <c r="AA108" s="10">
        <v>0</v>
      </c>
      <c r="AB108" s="13">
        <v>111.23595505617978</v>
      </c>
      <c r="AC108" s="10">
        <v>55.056179775280896</v>
      </c>
      <c r="AD108" s="10">
        <v>22.471910112359552</v>
      </c>
      <c r="AE108" s="10">
        <v>22.471910112359552</v>
      </c>
      <c r="AF108" s="10">
        <v>0</v>
      </c>
      <c r="AG108" s="13">
        <v>132.58426966292134</v>
      </c>
      <c r="AH108" s="10">
        <v>78.651685393258433</v>
      </c>
      <c r="AI108" s="10">
        <v>15.730337078651685</v>
      </c>
      <c r="AJ108" s="10">
        <v>5.617977528089888</v>
      </c>
      <c r="AK108" s="10">
        <v>0</v>
      </c>
      <c r="AL108" s="13">
        <v>162.92134831460675</v>
      </c>
      <c r="AM108" s="10">
        <v>137.07865168539331</v>
      </c>
      <c r="AN108" s="10">
        <v>126.96629213483143</v>
      </c>
      <c r="AO108" s="10">
        <v>161.79775280898872</v>
      </c>
      <c r="AP108" s="10">
        <v>152.80898876404495</v>
      </c>
      <c r="AQ108" s="10">
        <v>111.23595505617978</v>
      </c>
      <c r="AR108" s="10">
        <v>132.58426966292134</v>
      </c>
      <c r="AS108" s="10">
        <v>162.92134831460677</v>
      </c>
      <c r="AT108" s="13">
        <v>140.77046548956665</v>
      </c>
    </row>
    <row r="109" spans="1:46" x14ac:dyDescent="0.25">
      <c r="A109" s="7"/>
      <c r="B109" s="2">
        <v>40725</v>
      </c>
      <c r="C109" s="10">
        <v>42.10526315789474</v>
      </c>
      <c r="D109" s="10">
        <v>9.2105263157894743</v>
      </c>
      <c r="E109" s="10">
        <v>48.684210526315788</v>
      </c>
      <c r="F109" s="10">
        <v>0</v>
      </c>
      <c r="G109" s="10">
        <v>0</v>
      </c>
      <c r="H109" s="13">
        <v>132.89473684210526</v>
      </c>
      <c r="I109" s="10">
        <v>52.631578947368418</v>
      </c>
      <c r="J109" s="10">
        <v>38.157894736842103</v>
      </c>
      <c r="K109" s="10">
        <v>9.2105263157894743</v>
      </c>
      <c r="L109" s="10">
        <v>0</v>
      </c>
      <c r="M109" s="13">
        <v>114.47368421052632</v>
      </c>
      <c r="N109" s="10">
        <v>69.736842105263165</v>
      </c>
      <c r="O109" s="10">
        <v>2.6315789473684212</v>
      </c>
      <c r="P109" s="10">
        <v>27.631578947368421</v>
      </c>
      <c r="Q109" s="10">
        <v>0</v>
      </c>
      <c r="R109" s="13">
        <v>167.10526315789474</v>
      </c>
      <c r="S109" s="10">
        <v>80.263157894736835</v>
      </c>
      <c r="T109" s="10">
        <v>14.473684210526315</v>
      </c>
      <c r="U109" s="10">
        <v>5.2631578947368425</v>
      </c>
      <c r="V109" s="10">
        <v>0</v>
      </c>
      <c r="W109" s="13">
        <v>165.78947368421052</v>
      </c>
      <c r="X109" s="10">
        <v>48.684210526315788</v>
      </c>
      <c r="Y109" s="10">
        <v>15.789473684210526</v>
      </c>
      <c r="Z109" s="10">
        <v>35.526315789473685</v>
      </c>
      <c r="AA109" s="10">
        <v>0</v>
      </c>
      <c r="AB109" s="13">
        <v>132.89473684210526</v>
      </c>
      <c r="AC109" s="10">
        <v>48.684210526315788</v>
      </c>
      <c r="AD109" s="10">
        <v>25</v>
      </c>
      <c r="AE109" s="10">
        <v>26.315789473684209</v>
      </c>
      <c r="AF109" s="10">
        <v>0</v>
      </c>
      <c r="AG109" s="13">
        <v>123.68421052631578</v>
      </c>
      <c r="AH109" s="10">
        <v>81.578947368421055</v>
      </c>
      <c r="AI109" s="10">
        <v>11.842105263157896</v>
      </c>
      <c r="AJ109" s="10">
        <v>6.5789473684210522</v>
      </c>
      <c r="AK109" s="10">
        <v>0</v>
      </c>
      <c r="AL109" s="13">
        <v>169.73684210526318</v>
      </c>
      <c r="AM109" s="10">
        <v>132.89473684210526</v>
      </c>
      <c r="AN109" s="10">
        <v>114.47368421052632</v>
      </c>
      <c r="AO109" s="10">
        <v>167.10526315789474</v>
      </c>
      <c r="AP109" s="10">
        <v>165.78947368421052</v>
      </c>
      <c r="AQ109" s="10">
        <v>132.89473684210526</v>
      </c>
      <c r="AR109" s="10">
        <v>123.68421052631578</v>
      </c>
      <c r="AS109" s="10">
        <v>169.73684210526318</v>
      </c>
      <c r="AT109" s="13">
        <v>149.87468671676405</v>
      </c>
    </row>
    <row r="110" spans="1:46" x14ac:dyDescent="0.25">
      <c r="A110" s="7"/>
      <c r="B110" s="2">
        <v>40695</v>
      </c>
      <c r="C110" s="10">
        <v>48.75</v>
      </c>
      <c r="D110" s="10">
        <v>5</v>
      </c>
      <c r="E110" s="10">
        <v>43.75</v>
      </c>
      <c r="F110" s="10">
        <v>2.5</v>
      </c>
      <c r="G110" s="10">
        <v>0</v>
      </c>
      <c r="H110" s="13">
        <v>143.75</v>
      </c>
      <c r="I110" s="10">
        <v>60</v>
      </c>
      <c r="J110" s="10">
        <v>35</v>
      </c>
      <c r="K110" s="10">
        <v>5</v>
      </c>
      <c r="L110" s="10">
        <v>0</v>
      </c>
      <c r="M110" s="13">
        <v>125</v>
      </c>
      <c r="N110" s="10">
        <v>78.75</v>
      </c>
      <c r="O110" s="10">
        <v>5</v>
      </c>
      <c r="P110" s="10">
        <v>16.25</v>
      </c>
      <c r="Q110" s="10">
        <v>0</v>
      </c>
      <c r="R110" s="13">
        <v>173.75</v>
      </c>
      <c r="S110" s="10">
        <v>87.5</v>
      </c>
      <c r="T110" s="10">
        <v>8.75</v>
      </c>
      <c r="U110" s="10">
        <v>2.5</v>
      </c>
      <c r="V110" s="10">
        <v>1.25</v>
      </c>
      <c r="W110" s="13">
        <v>178.75</v>
      </c>
      <c r="X110" s="10">
        <v>60</v>
      </c>
      <c r="Y110" s="10">
        <v>12.5</v>
      </c>
      <c r="Z110" s="10">
        <v>27.5</v>
      </c>
      <c r="AA110" s="10">
        <v>0</v>
      </c>
      <c r="AB110" s="13">
        <v>147.5</v>
      </c>
      <c r="AC110" s="10">
        <v>51.25</v>
      </c>
      <c r="AD110" s="10">
        <v>13.75</v>
      </c>
      <c r="AE110" s="10">
        <v>35</v>
      </c>
      <c r="AF110" s="10">
        <v>0</v>
      </c>
      <c r="AG110" s="13">
        <v>137.5</v>
      </c>
      <c r="AH110" s="10">
        <v>85</v>
      </c>
      <c r="AI110" s="10">
        <v>12.5</v>
      </c>
      <c r="AJ110" s="10">
        <v>2.5</v>
      </c>
      <c r="AK110" s="10">
        <v>0</v>
      </c>
      <c r="AL110" s="13">
        <v>172.5</v>
      </c>
      <c r="AM110" s="10">
        <v>143.75</v>
      </c>
      <c r="AN110" s="10">
        <v>125</v>
      </c>
      <c r="AO110" s="10">
        <v>173.75</v>
      </c>
      <c r="AP110" s="10">
        <v>178.75</v>
      </c>
      <c r="AQ110" s="10">
        <v>147.5</v>
      </c>
      <c r="AR110" s="10">
        <v>137.5</v>
      </c>
      <c r="AS110" s="10">
        <v>172.5</v>
      </c>
      <c r="AT110" s="13">
        <v>154.10714285714286</v>
      </c>
    </row>
    <row r="111" spans="1:46" x14ac:dyDescent="0.25">
      <c r="A111" s="7"/>
      <c r="B111" s="2">
        <v>40664</v>
      </c>
      <c r="C111" s="10">
        <v>47.5</v>
      </c>
      <c r="D111" s="10">
        <v>11.25</v>
      </c>
      <c r="E111" s="10">
        <v>40</v>
      </c>
      <c r="F111" s="10">
        <v>1.25</v>
      </c>
      <c r="G111" s="10">
        <v>0</v>
      </c>
      <c r="H111" s="13">
        <v>136.25</v>
      </c>
      <c r="I111" s="10">
        <v>50</v>
      </c>
      <c r="J111" s="10">
        <v>42.5</v>
      </c>
      <c r="K111" s="10">
        <v>7.5</v>
      </c>
      <c r="L111" s="10">
        <v>0</v>
      </c>
      <c r="M111" s="13">
        <v>107.5</v>
      </c>
      <c r="N111" s="10">
        <v>57.5</v>
      </c>
      <c r="O111" s="10">
        <v>7.5</v>
      </c>
      <c r="P111" s="10">
        <v>35</v>
      </c>
      <c r="Q111" s="10">
        <v>0</v>
      </c>
      <c r="R111" s="13">
        <v>150</v>
      </c>
      <c r="S111" s="10">
        <v>81.25</v>
      </c>
      <c r="T111" s="10">
        <v>13.75</v>
      </c>
      <c r="U111" s="10">
        <v>5</v>
      </c>
      <c r="V111" s="10">
        <v>0</v>
      </c>
      <c r="W111" s="13">
        <v>167.5</v>
      </c>
      <c r="X111" s="10">
        <v>45</v>
      </c>
      <c r="Y111" s="10">
        <v>20</v>
      </c>
      <c r="Z111" s="10">
        <v>35</v>
      </c>
      <c r="AA111" s="10">
        <v>0</v>
      </c>
      <c r="AB111" s="13">
        <v>125</v>
      </c>
      <c r="AC111" s="10">
        <v>57.5</v>
      </c>
      <c r="AD111" s="10">
        <v>16.25</v>
      </c>
      <c r="AE111" s="10">
        <v>26.25</v>
      </c>
      <c r="AF111" s="10">
        <v>0</v>
      </c>
      <c r="AG111" s="13">
        <v>141.25</v>
      </c>
      <c r="AH111" s="10">
        <v>81.25</v>
      </c>
      <c r="AI111" s="10">
        <v>12.5</v>
      </c>
      <c r="AJ111" s="10">
        <v>6.25</v>
      </c>
      <c r="AK111" s="10">
        <v>0</v>
      </c>
      <c r="AL111" s="13">
        <v>168.75</v>
      </c>
      <c r="AM111" s="10">
        <v>136.25</v>
      </c>
      <c r="AN111" s="10">
        <v>107.5</v>
      </c>
      <c r="AO111" s="10">
        <v>150</v>
      </c>
      <c r="AP111" s="10">
        <v>167.5</v>
      </c>
      <c r="AQ111" s="10">
        <v>125</v>
      </c>
      <c r="AR111" s="10">
        <v>141.25</v>
      </c>
      <c r="AS111" s="10">
        <v>168.75</v>
      </c>
      <c r="AT111" s="13">
        <v>142.32142857142858</v>
      </c>
    </row>
    <row r="112" spans="1:46" x14ac:dyDescent="0.25">
      <c r="A112" s="7"/>
      <c r="B112" s="2">
        <v>40634</v>
      </c>
      <c r="C112" s="10">
        <v>53.932584269662918</v>
      </c>
      <c r="D112" s="10">
        <v>7.8651685393258424</v>
      </c>
      <c r="E112" s="10">
        <v>37.078651685393261</v>
      </c>
      <c r="F112" s="10">
        <v>1.1235955056179776</v>
      </c>
      <c r="G112" s="10">
        <v>0</v>
      </c>
      <c r="H112" s="13">
        <v>146.06741573033707</v>
      </c>
      <c r="I112" s="10">
        <v>58.426966292134829</v>
      </c>
      <c r="J112" s="10">
        <v>38.202247191011239</v>
      </c>
      <c r="K112" s="10">
        <v>3.3707865168539324</v>
      </c>
      <c r="L112" s="10">
        <v>0</v>
      </c>
      <c r="M112" s="13">
        <v>120.22471910112358</v>
      </c>
      <c r="N112" s="10">
        <v>71.910112359550567</v>
      </c>
      <c r="O112" s="10">
        <v>5.617977528089888</v>
      </c>
      <c r="P112" s="10">
        <v>22.471910112359552</v>
      </c>
      <c r="Q112" s="10">
        <v>0</v>
      </c>
      <c r="R112" s="13">
        <v>166.29213483146069</v>
      </c>
      <c r="S112" s="10">
        <v>75.280898876404493</v>
      </c>
      <c r="T112" s="10">
        <v>20.224719101123597</v>
      </c>
      <c r="U112" s="10">
        <v>3.3707865168539324</v>
      </c>
      <c r="V112" s="10">
        <v>1.1235955056179776</v>
      </c>
      <c r="W112" s="13">
        <v>155.0561797752809</v>
      </c>
      <c r="X112" s="10">
        <v>41.573033707865171</v>
      </c>
      <c r="Y112" s="10">
        <v>23.59550561797753</v>
      </c>
      <c r="Z112" s="10">
        <v>34.831460674157306</v>
      </c>
      <c r="AA112" s="10">
        <v>0</v>
      </c>
      <c r="AB112" s="13">
        <v>117.97752808988764</v>
      </c>
      <c r="AC112" s="10">
        <v>51.685393258426963</v>
      </c>
      <c r="AD112" s="10">
        <v>23.59550561797753</v>
      </c>
      <c r="AE112" s="10">
        <v>24.719101123595507</v>
      </c>
      <c r="AF112" s="10">
        <v>0</v>
      </c>
      <c r="AG112" s="13">
        <v>128.08988764044943</v>
      </c>
      <c r="AH112" s="10">
        <v>83.146067415730343</v>
      </c>
      <c r="AI112" s="10">
        <v>14.606741573033707</v>
      </c>
      <c r="AJ112" s="10">
        <v>2.2471910112359552</v>
      </c>
      <c r="AK112" s="10">
        <v>0</v>
      </c>
      <c r="AL112" s="13">
        <v>168.53932584269666</v>
      </c>
      <c r="AM112" s="10">
        <v>146.06741573033702</v>
      </c>
      <c r="AN112" s="10">
        <v>120.22471910112361</v>
      </c>
      <c r="AO112" s="10">
        <v>166.29213483146066</v>
      </c>
      <c r="AP112" s="10">
        <v>155.0561797752809</v>
      </c>
      <c r="AQ112" s="10">
        <v>117.97752808988761</v>
      </c>
      <c r="AR112" s="10">
        <v>128.08988764044943</v>
      </c>
      <c r="AS112" s="10">
        <v>168.53932584269671</v>
      </c>
      <c r="AT112" s="13">
        <v>143.17817014446229</v>
      </c>
    </row>
    <row r="113" spans="1:46" x14ac:dyDescent="0.25">
      <c r="A113" s="7"/>
      <c r="B113" s="2">
        <v>40603</v>
      </c>
      <c r="C113" s="10">
        <v>43.18181818181818</v>
      </c>
      <c r="D113" s="10">
        <v>6.8181818181818183</v>
      </c>
      <c r="E113" s="10">
        <v>50</v>
      </c>
      <c r="F113" s="10">
        <v>0</v>
      </c>
      <c r="G113" s="10">
        <v>0</v>
      </c>
      <c r="H113" s="13">
        <v>136.36363636363637</v>
      </c>
      <c r="I113" s="10">
        <v>47.727272727272727</v>
      </c>
      <c r="J113" s="10">
        <v>43.18181818181818</v>
      </c>
      <c r="K113" s="10">
        <v>9.0909090909090917</v>
      </c>
      <c r="L113" s="10">
        <v>0</v>
      </c>
      <c r="M113" s="13">
        <v>104.54545454545455</v>
      </c>
      <c r="N113" s="10">
        <v>65.909090909090907</v>
      </c>
      <c r="O113" s="10">
        <v>7.9545454545454541</v>
      </c>
      <c r="P113" s="10">
        <v>26.136363636363637</v>
      </c>
      <c r="Q113" s="10">
        <v>0</v>
      </c>
      <c r="R113" s="13">
        <v>157.95454545454544</v>
      </c>
      <c r="S113" s="10">
        <v>81.818181818181813</v>
      </c>
      <c r="T113" s="10">
        <v>13.636363636363637</v>
      </c>
      <c r="U113" s="10">
        <v>2.2727272727272729</v>
      </c>
      <c r="V113" s="10">
        <v>2.2727272727272729</v>
      </c>
      <c r="W113" s="13">
        <v>168.18181818181819</v>
      </c>
      <c r="X113" s="10">
        <v>43.18181818181818</v>
      </c>
      <c r="Y113" s="10">
        <v>17.045454545454547</v>
      </c>
      <c r="Z113" s="10">
        <v>39.772727272727273</v>
      </c>
      <c r="AA113" s="10">
        <v>0</v>
      </c>
      <c r="AB113" s="13">
        <v>126.13636363636363</v>
      </c>
      <c r="AC113" s="10">
        <v>43.18181818181818</v>
      </c>
      <c r="AD113" s="10">
        <v>18.181818181818183</v>
      </c>
      <c r="AE113" s="10">
        <v>38.636363636363633</v>
      </c>
      <c r="AF113" s="10">
        <v>0</v>
      </c>
      <c r="AG113" s="13">
        <v>125</v>
      </c>
      <c r="AH113" s="10">
        <v>87.5</v>
      </c>
      <c r="AI113" s="10">
        <v>11.363636363636363</v>
      </c>
      <c r="AJ113" s="10">
        <v>1.1363636363636365</v>
      </c>
      <c r="AK113" s="10">
        <v>0</v>
      </c>
      <c r="AL113" s="13">
        <v>176.13636363636363</v>
      </c>
      <c r="AM113" s="10">
        <v>136.36363636363635</v>
      </c>
      <c r="AN113" s="10">
        <v>104.54545454545456</v>
      </c>
      <c r="AO113" s="10">
        <v>157.95454545454541</v>
      </c>
      <c r="AP113" s="10">
        <v>168.18181818181819</v>
      </c>
      <c r="AQ113" s="10">
        <v>126.1363636363636</v>
      </c>
      <c r="AR113" s="10">
        <v>125.00000000000003</v>
      </c>
      <c r="AS113" s="10">
        <v>176.13636363636365</v>
      </c>
      <c r="AT113" s="13">
        <v>142.04545454545453</v>
      </c>
    </row>
    <row r="114" spans="1:46" x14ac:dyDescent="0.25">
      <c r="A114" s="7"/>
      <c r="B114" s="2">
        <v>40575</v>
      </c>
      <c r="C114" s="10">
        <v>60.714285714285715</v>
      </c>
      <c r="D114" s="10">
        <v>14.285714285714286</v>
      </c>
      <c r="E114" s="10">
        <v>25</v>
      </c>
      <c r="F114" s="10">
        <v>0</v>
      </c>
      <c r="G114" s="10">
        <v>0</v>
      </c>
      <c r="H114" s="13">
        <v>146.42857142857144</v>
      </c>
      <c r="I114" s="10">
        <v>48.80952380952381</v>
      </c>
      <c r="J114" s="10">
        <v>46.428571428571431</v>
      </c>
      <c r="K114" s="10">
        <v>4.7619047619047619</v>
      </c>
      <c r="L114" s="10">
        <v>0</v>
      </c>
      <c r="M114" s="13">
        <v>102.38095238095238</v>
      </c>
      <c r="N114" s="10">
        <v>63.095238095238095</v>
      </c>
      <c r="O114" s="10">
        <v>3.5714285714285716</v>
      </c>
      <c r="P114" s="10">
        <v>33.333333333333336</v>
      </c>
      <c r="Q114" s="10">
        <v>0</v>
      </c>
      <c r="R114" s="13">
        <v>159.52380952380952</v>
      </c>
      <c r="S114" s="10">
        <v>76.19047619047619</v>
      </c>
      <c r="T114" s="10">
        <v>14.285714285714286</v>
      </c>
      <c r="U114" s="10">
        <v>8.3333333333333339</v>
      </c>
      <c r="V114" s="10">
        <v>1.1904761904761905</v>
      </c>
      <c r="W114" s="13">
        <v>161.9047619047619</v>
      </c>
      <c r="X114" s="10">
        <v>38.095238095238095</v>
      </c>
      <c r="Y114" s="10">
        <v>27.38095238095238</v>
      </c>
      <c r="Z114" s="10">
        <v>34.523809523809526</v>
      </c>
      <c r="AA114" s="10">
        <v>0</v>
      </c>
      <c r="AB114" s="13">
        <v>110.71428571428572</v>
      </c>
      <c r="AC114" s="10">
        <v>50</v>
      </c>
      <c r="AD114" s="10">
        <v>16.666666666666668</v>
      </c>
      <c r="AE114" s="10">
        <v>33.333333333333336</v>
      </c>
      <c r="AF114" s="10">
        <v>0</v>
      </c>
      <c r="AG114" s="13">
        <v>133.33333333333331</v>
      </c>
      <c r="AH114" s="10">
        <v>92.857142857142861</v>
      </c>
      <c r="AI114" s="10">
        <v>4.7619047619047619</v>
      </c>
      <c r="AJ114" s="10">
        <v>2.3809523809523809</v>
      </c>
      <c r="AK114" s="10">
        <v>0</v>
      </c>
      <c r="AL114" s="13">
        <v>188.0952380952381</v>
      </c>
      <c r="AM114" s="10">
        <v>146.42857142857142</v>
      </c>
      <c r="AN114" s="10">
        <v>102.38095238095239</v>
      </c>
      <c r="AO114" s="10">
        <v>159.52380952380949</v>
      </c>
      <c r="AP114" s="10">
        <v>161.9047619047619</v>
      </c>
      <c r="AQ114" s="10">
        <v>110.71428571428569</v>
      </c>
      <c r="AR114" s="10">
        <v>133.33333333333334</v>
      </c>
      <c r="AS114" s="10">
        <v>188.0952380952381</v>
      </c>
      <c r="AT114" s="13">
        <v>143.19727891156461</v>
      </c>
    </row>
    <row r="115" spans="1:46" x14ac:dyDescent="0.25">
      <c r="A115" s="7"/>
      <c r="B115" s="2">
        <v>40544</v>
      </c>
      <c r="C115" s="10">
        <v>59.375</v>
      </c>
      <c r="D115" s="10">
        <v>13.541666666666666</v>
      </c>
      <c r="E115" s="10">
        <v>27.083333333333332</v>
      </c>
      <c r="F115" s="10">
        <v>0</v>
      </c>
      <c r="G115" s="10">
        <v>0</v>
      </c>
      <c r="H115" s="13">
        <v>145.83333333333334</v>
      </c>
      <c r="I115" s="10">
        <v>65.625</v>
      </c>
      <c r="J115" s="10">
        <v>28.125</v>
      </c>
      <c r="K115" s="10">
        <v>6.25</v>
      </c>
      <c r="L115" s="10">
        <v>0</v>
      </c>
      <c r="M115" s="13">
        <v>137.5</v>
      </c>
      <c r="N115" s="10">
        <v>70.833333333333329</v>
      </c>
      <c r="O115" s="10">
        <v>8.3333333333333339</v>
      </c>
      <c r="P115" s="10">
        <v>20.833333333333332</v>
      </c>
      <c r="Q115" s="10">
        <v>0</v>
      </c>
      <c r="R115" s="13">
        <v>162.5</v>
      </c>
      <c r="S115" s="10">
        <v>76.041666666666671</v>
      </c>
      <c r="T115" s="10">
        <v>9.375</v>
      </c>
      <c r="U115" s="10">
        <v>11.458333333333334</v>
      </c>
      <c r="V115" s="10">
        <v>3.125</v>
      </c>
      <c r="W115" s="13">
        <v>166.66666666666669</v>
      </c>
      <c r="X115" s="10">
        <v>40.625</v>
      </c>
      <c r="Y115" s="10">
        <v>21.875</v>
      </c>
      <c r="Z115" s="10">
        <v>37.5</v>
      </c>
      <c r="AA115" s="10">
        <v>0</v>
      </c>
      <c r="AB115" s="13">
        <v>118.75</v>
      </c>
      <c r="AC115" s="10">
        <v>52.083333333333336</v>
      </c>
      <c r="AD115" s="10">
        <v>25</v>
      </c>
      <c r="AE115" s="10">
        <v>21.875</v>
      </c>
      <c r="AF115" s="10">
        <v>1.0416666666666667</v>
      </c>
      <c r="AG115" s="13">
        <v>127.08333333333334</v>
      </c>
      <c r="AH115" s="10">
        <v>90.625</v>
      </c>
      <c r="AI115" s="10">
        <v>5.208333333333333</v>
      </c>
      <c r="AJ115" s="10">
        <v>4.166666666666667</v>
      </c>
      <c r="AK115" s="10">
        <v>0</v>
      </c>
      <c r="AL115" s="13">
        <v>185.41666666666669</v>
      </c>
      <c r="AM115" s="10">
        <v>145.83333333333331</v>
      </c>
      <c r="AN115" s="10">
        <v>137.5</v>
      </c>
      <c r="AO115" s="10">
        <v>162.49999999999994</v>
      </c>
      <c r="AP115" s="10">
        <v>166.66666666666669</v>
      </c>
      <c r="AQ115" s="10">
        <v>118.74999999999997</v>
      </c>
      <c r="AR115" s="10">
        <v>127.08333333333336</v>
      </c>
      <c r="AS115" s="10">
        <v>185.41666666666671</v>
      </c>
      <c r="AT115" s="13">
        <v>149.10714285714286</v>
      </c>
    </row>
    <row r="116" spans="1:46" x14ac:dyDescent="0.25">
      <c r="A116" s="7"/>
      <c r="B116" s="2">
        <v>40513</v>
      </c>
      <c r="C116" s="10">
        <v>43.157894736842103</v>
      </c>
      <c r="D116" s="10">
        <v>6.3157894736842106</v>
      </c>
      <c r="E116" s="10">
        <v>50.526315789473685</v>
      </c>
      <c r="F116" s="10">
        <v>0</v>
      </c>
      <c r="G116" s="10">
        <v>0</v>
      </c>
      <c r="H116" s="13">
        <v>136.84210526315789</v>
      </c>
      <c r="I116" s="10">
        <v>54.736842105263158</v>
      </c>
      <c r="J116" s="10">
        <v>44.210526315789473</v>
      </c>
      <c r="K116" s="10">
        <v>1.0526315789473684</v>
      </c>
      <c r="L116" s="10">
        <v>0</v>
      </c>
      <c r="M116" s="13">
        <v>110.52631578947368</v>
      </c>
      <c r="N116" s="10">
        <v>56.842105263157897</v>
      </c>
      <c r="O116" s="10">
        <v>4.2105263157894735</v>
      </c>
      <c r="P116" s="10">
        <v>37.89473684210526</v>
      </c>
      <c r="Q116" s="10">
        <v>1.0526315789473684</v>
      </c>
      <c r="R116" s="13">
        <v>152.63157894736844</v>
      </c>
      <c r="S116" s="10">
        <v>73.684210526315795</v>
      </c>
      <c r="T116" s="10">
        <v>5.2631578947368425</v>
      </c>
      <c r="U116" s="10">
        <v>12.631578947368421</v>
      </c>
      <c r="V116" s="10">
        <v>8.4210526315789469</v>
      </c>
      <c r="W116" s="13">
        <v>168.42105263157896</v>
      </c>
      <c r="X116" s="10">
        <v>51.578947368421055</v>
      </c>
      <c r="Y116" s="10">
        <v>10.526315789473685</v>
      </c>
      <c r="Z116" s="10">
        <v>36.842105263157897</v>
      </c>
      <c r="AA116" s="10">
        <v>1.0526315789473684</v>
      </c>
      <c r="AB116" s="13">
        <v>141.05263157894737</v>
      </c>
      <c r="AC116" s="10">
        <v>76.84210526315789</v>
      </c>
      <c r="AD116" s="10">
        <v>9.473684210526315</v>
      </c>
      <c r="AE116" s="10">
        <v>13.684210526315789</v>
      </c>
      <c r="AF116" s="10">
        <v>0</v>
      </c>
      <c r="AG116" s="13">
        <v>167.36842105263156</v>
      </c>
      <c r="AH116" s="10">
        <v>83.15789473684211</v>
      </c>
      <c r="AI116" s="10">
        <v>7.3684210526315788</v>
      </c>
      <c r="AJ116" s="10">
        <v>9.473684210526315</v>
      </c>
      <c r="AK116" s="10">
        <v>0</v>
      </c>
      <c r="AL116" s="13">
        <v>175.78947368421052</v>
      </c>
      <c r="AM116" s="10">
        <v>136.84210526315786</v>
      </c>
      <c r="AN116" s="10">
        <v>110.52631578947368</v>
      </c>
      <c r="AO116" s="10">
        <v>152.63157894736838</v>
      </c>
      <c r="AP116" s="10">
        <v>168.42105263157899</v>
      </c>
      <c r="AQ116" s="10">
        <v>141.05263157894734</v>
      </c>
      <c r="AR116" s="10">
        <v>167.36842105263159</v>
      </c>
      <c r="AS116" s="10">
        <v>175.78947368421055</v>
      </c>
      <c r="AT116" s="13">
        <v>150.37593984962405</v>
      </c>
    </row>
    <row r="117" spans="1:46" x14ac:dyDescent="0.25">
      <c r="A117" s="7"/>
      <c r="B117" s="2">
        <v>40483</v>
      </c>
      <c r="C117" s="10">
        <v>83.908045977011497</v>
      </c>
      <c r="D117" s="10">
        <v>2.2988505747126435</v>
      </c>
      <c r="E117" s="10">
        <v>1.1494252873563218</v>
      </c>
      <c r="F117" s="10">
        <v>3.4482758620689653</v>
      </c>
      <c r="G117" s="10">
        <v>9.1954022988505741</v>
      </c>
      <c r="H117" s="13">
        <v>181.60919540229884</v>
      </c>
      <c r="I117" s="10">
        <v>48.275862068965516</v>
      </c>
      <c r="J117" s="10">
        <v>25.287356321839081</v>
      </c>
      <c r="K117" s="10">
        <v>26.436781609195403</v>
      </c>
      <c r="L117" s="10">
        <v>0</v>
      </c>
      <c r="M117" s="13">
        <v>122.98850574712644</v>
      </c>
      <c r="N117" s="10">
        <v>81.609195402298852</v>
      </c>
      <c r="O117" s="10">
        <v>1.1494252873563218</v>
      </c>
      <c r="P117" s="10">
        <v>17.241379310344829</v>
      </c>
      <c r="Q117" s="10">
        <v>0</v>
      </c>
      <c r="R117" s="13">
        <v>180.45977011494253</v>
      </c>
      <c r="S117" s="10">
        <v>68.965517241379317</v>
      </c>
      <c r="T117" s="10">
        <v>19.540229885057471</v>
      </c>
      <c r="U117" s="10">
        <v>5.7471264367816088</v>
      </c>
      <c r="V117" s="10">
        <v>5.7471264367816088</v>
      </c>
      <c r="W117" s="13">
        <v>149.42528735632186</v>
      </c>
      <c r="X117" s="10">
        <v>47.126436781609193</v>
      </c>
      <c r="Y117" s="10">
        <v>8.0459770114942533</v>
      </c>
      <c r="Z117" s="10">
        <v>44.827586206896555</v>
      </c>
      <c r="AA117" s="10">
        <v>0</v>
      </c>
      <c r="AB117" s="13">
        <v>139.08045977011494</v>
      </c>
      <c r="AC117" s="10">
        <v>82.758620689655174</v>
      </c>
      <c r="AD117" s="10">
        <v>2.2988505747126435</v>
      </c>
      <c r="AE117" s="10">
        <v>13.793103448275861</v>
      </c>
      <c r="AF117" s="10">
        <v>1.1494252873563218</v>
      </c>
      <c r="AG117" s="13">
        <v>180.45977011494253</v>
      </c>
      <c r="AH117" s="10">
        <v>65.517241379310349</v>
      </c>
      <c r="AI117" s="10">
        <v>17.241379310344829</v>
      </c>
      <c r="AJ117" s="10">
        <v>17.241379310344829</v>
      </c>
      <c r="AK117" s="10">
        <v>0</v>
      </c>
      <c r="AL117" s="13">
        <v>148.27586206896552</v>
      </c>
      <c r="AM117" s="10">
        <v>181.60919540229884</v>
      </c>
      <c r="AN117" s="10">
        <v>122.98850574712644</v>
      </c>
      <c r="AO117" s="10">
        <v>180.45977011494247</v>
      </c>
      <c r="AP117" s="10">
        <v>149.42528735632186</v>
      </c>
      <c r="AQ117" s="10">
        <v>139.08045977011491</v>
      </c>
      <c r="AR117" s="10">
        <v>180.45977011494259</v>
      </c>
      <c r="AS117" s="10">
        <v>148.27586206896552</v>
      </c>
      <c r="AT117" s="13">
        <v>157.4712643678161</v>
      </c>
    </row>
    <row r="118" spans="1:46" x14ac:dyDescent="0.25">
      <c r="A118" s="7"/>
      <c r="B118" s="2">
        <v>40452</v>
      </c>
      <c r="C118" s="10">
        <v>76.19047619047619</v>
      </c>
      <c r="D118" s="10">
        <v>1.5873015873015872</v>
      </c>
      <c r="E118" s="10">
        <v>9.5238095238095237</v>
      </c>
      <c r="F118" s="10">
        <v>3.1746031746031744</v>
      </c>
      <c r="G118" s="10">
        <v>9.5238095238095237</v>
      </c>
      <c r="H118" s="13">
        <v>174.60317460317461</v>
      </c>
      <c r="I118" s="10">
        <v>58.730158730158728</v>
      </c>
      <c r="J118" s="10">
        <v>23.80952380952381</v>
      </c>
      <c r="K118" s="10">
        <v>15.873015873015873</v>
      </c>
      <c r="L118" s="10">
        <v>1.5873015873015872</v>
      </c>
      <c r="M118" s="13">
        <v>134.92063492063491</v>
      </c>
      <c r="N118" s="10">
        <v>69.841269841269835</v>
      </c>
      <c r="O118" s="10">
        <v>7.9365079365079367</v>
      </c>
      <c r="P118" s="10">
        <v>22.222222222222221</v>
      </c>
      <c r="Q118" s="10">
        <v>0</v>
      </c>
      <c r="R118" s="13">
        <v>161.9047619047619</v>
      </c>
      <c r="S118" s="10">
        <v>57.142857142857146</v>
      </c>
      <c r="T118" s="10">
        <v>20.634920634920636</v>
      </c>
      <c r="U118" s="10">
        <v>11.111111111111111</v>
      </c>
      <c r="V118" s="10">
        <v>11.111111111111111</v>
      </c>
      <c r="W118" s="13">
        <v>136.50793650793651</v>
      </c>
      <c r="X118" s="10">
        <v>38.095238095238095</v>
      </c>
      <c r="Y118" s="10">
        <v>15.873015873015873</v>
      </c>
      <c r="Z118" s="10">
        <v>46.031746031746032</v>
      </c>
      <c r="AA118" s="10">
        <v>0</v>
      </c>
      <c r="AB118" s="13">
        <v>122.22222222222223</v>
      </c>
      <c r="AC118" s="10">
        <v>53.968253968253968</v>
      </c>
      <c r="AD118" s="10">
        <v>7.9365079365079367</v>
      </c>
      <c r="AE118" s="10">
        <v>38.095238095238095</v>
      </c>
      <c r="AF118" s="10">
        <v>0</v>
      </c>
      <c r="AG118" s="13">
        <v>146.03174603174602</v>
      </c>
      <c r="AH118" s="10">
        <v>73.015873015873012</v>
      </c>
      <c r="AI118" s="10">
        <v>19.047619047619047</v>
      </c>
      <c r="AJ118" s="10">
        <v>7.9365079365079367</v>
      </c>
      <c r="AK118" s="10">
        <v>0</v>
      </c>
      <c r="AL118" s="13">
        <v>153.96825396825398</v>
      </c>
      <c r="AM118" s="10">
        <v>174.60317460317464</v>
      </c>
      <c r="AN118" s="10">
        <v>134.92063492063491</v>
      </c>
      <c r="AO118" s="10">
        <v>161.90476190476187</v>
      </c>
      <c r="AP118" s="10">
        <v>136.50793650793651</v>
      </c>
      <c r="AQ118" s="10">
        <v>122.22222222222221</v>
      </c>
      <c r="AR118" s="10">
        <v>146.03174603174608</v>
      </c>
      <c r="AS118" s="10">
        <v>153.96825396825398</v>
      </c>
      <c r="AT118" s="13">
        <v>147.16553287981858</v>
      </c>
    </row>
    <row r="119" spans="1:46" x14ac:dyDescent="0.25">
      <c r="A119" s="7"/>
      <c r="B119" s="2">
        <v>40422</v>
      </c>
      <c r="C119" s="10">
        <v>45.555555555555557</v>
      </c>
      <c r="D119" s="10">
        <v>32.222222222222221</v>
      </c>
      <c r="E119" s="10">
        <v>8.8888888888888893</v>
      </c>
      <c r="F119" s="10">
        <v>2.2222222222222223</v>
      </c>
      <c r="G119" s="10">
        <v>11.111111111111111</v>
      </c>
      <c r="H119" s="13">
        <v>113.33333333333334</v>
      </c>
      <c r="I119" s="10">
        <v>37.777777777777779</v>
      </c>
      <c r="J119" s="10">
        <v>27.777777777777779</v>
      </c>
      <c r="K119" s="10">
        <v>33.333333333333336</v>
      </c>
      <c r="L119" s="10">
        <v>1.1111111111111112</v>
      </c>
      <c r="M119" s="13">
        <v>110</v>
      </c>
      <c r="N119" s="10">
        <v>43.333333333333336</v>
      </c>
      <c r="O119" s="10">
        <v>20</v>
      </c>
      <c r="P119" s="10">
        <v>33.333333333333336</v>
      </c>
      <c r="Q119" s="10">
        <v>3.3333333333333335</v>
      </c>
      <c r="R119" s="13">
        <v>123.33333333333334</v>
      </c>
      <c r="S119" s="10">
        <v>33.333333333333336</v>
      </c>
      <c r="T119" s="10">
        <v>18.888888888888889</v>
      </c>
      <c r="U119" s="10">
        <v>34.444444444444443</v>
      </c>
      <c r="V119" s="10">
        <v>13.333333333333334</v>
      </c>
      <c r="W119" s="13">
        <v>114.44444444444444</v>
      </c>
      <c r="X119" s="10">
        <v>31.111111111111111</v>
      </c>
      <c r="Y119" s="10">
        <v>11.111111111111111</v>
      </c>
      <c r="Z119" s="10">
        <v>56.666666666666664</v>
      </c>
      <c r="AA119" s="10">
        <v>1.1111111111111112</v>
      </c>
      <c r="AB119" s="13">
        <v>120</v>
      </c>
      <c r="AC119" s="10">
        <v>37.777777777777779</v>
      </c>
      <c r="AD119" s="10">
        <v>36.666666666666664</v>
      </c>
      <c r="AE119" s="10">
        <v>25.555555555555557</v>
      </c>
      <c r="AF119" s="10">
        <v>0</v>
      </c>
      <c r="AG119" s="13">
        <v>101.11111111111111</v>
      </c>
      <c r="AH119" s="10">
        <v>46.666666666666664</v>
      </c>
      <c r="AI119" s="10">
        <v>24.444444444444443</v>
      </c>
      <c r="AJ119" s="10">
        <v>28.888888888888889</v>
      </c>
      <c r="AK119" s="10">
        <v>0</v>
      </c>
      <c r="AL119" s="13">
        <v>122.22222222222223</v>
      </c>
      <c r="AM119" s="10">
        <v>113.33333333333336</v>
      </c>
      <c r="AN119" s="10">
        <v>109.99999999999999</v>
      </c>
      <c r="AO119" s="10">
        <v>123.33333333333331</v>
      </c>
      <c r="AP119" s="10">
        <v>114.44444444444444</v>
      </c>
      <c r="AQ119" s="10">
        <v>119.99999999999999</v>
      </c>
      <c r="AR119" s="10">
        <v>101.11111111111116</v>
      </c>
      <c r="AS119" s="10">
        <v>122.22222222222223</v>
      </c>
      <c r="AT119" s="13">
        <v>114.92063492063491</v>
      </c>
    </row>
    <row r="120" spans="1:46" x14ac:dyDescent="0.25">
      <c r="A120" s="8"/>
      <c r="B120" s="2">
        <v>40391</v>
      </c>
      <c r="C120" s="10">
        <v>47.368421052631582</v>
      </c>
      <c r="D120" s="10">
        <v>30.827067669172934</v>
      </c>
      <c r="E120" s="10">
        <v>15.037593984962406</v>
      </c>
      <c r="F120" s="10">
        <v>6.0150375939849621</v>
      </c>
      <c r="G120" s="10">
        <v>0.75187969924812026</v>
      </c>
      <c r="H120" s="13">
        <v>116.54135338345864</v>
      </c>
      <c r="I120" s="10">
        <v>53.383458646616539</v>
      </c>
      <c r="J120" s="10">
        <v>29.323308270676691</v>
      </c>
      <c r="K120" s="10">
        <v>15.037593984962406</v>
      </c>
      <c r="L120" s="10">
        <v>2.255639097744361</v>
      </c>
      <c r="M120" s="13">
        <v>124.06015037593986</v>
      </c>
      <c r="N120" s="10">
        <v>48.872180451127818</v>
      </c>
      <c r="O120" s="10">
        <v>17.293233082706767</v>
      </c>
      <c r="P120" s="10">
        <v>32.330827067669176</v>
      </c>
      <c r="Q120" s="10">
        <v>1.5037593984962405</v>
      </c>
      <c r="R120" s="13">
        <v>131.57894736842104</v>
      </c>
      <c r="S120" s="10">
        <v>55.639097744360903</v>
      </c>
      <c r="T120" s="10">
        <v>13.533834586466165</v>
      </c>
      <c r="U120" s="10">
        <v>27.06766917293233</v>
      </c>
      <c r="V120" s="10">
        <v>3.7593984962406015</v>
      </c>
      <c r="W120" s="13">
        <v>142.10526315789474</v>
      </c>
      <c r="X120" s="10">
        <v>36.842105263157897</v>
      </c>
      <c r="Y120" s="10">
        <v>10.526315789473685</v>
      </c>
      <c r="Z120" s="10">
        <v>48.872180451127818</v>
      </c>
      <c r="AA120" s="10">
        <v>3.7593984962406015</v>
      </c>
      <c r="AB120" s="13">
        <v>126.31578947368422</v>
      </c>
      <c r="AC120" s="10">
        <v>38.345864661654133</v>
      </c>
      <c r="AD120" s="10">
        <v>31.578947368421051</v>
      </c>
      <c r="AE120" s="10">
        <v>28.571428571428573</v>
      </c>
      <c r="AF120" s="10">
        <v>1.5037593984962405</v>
      </c>
      <c r="AG120" s="13">
        <v>106.76691729323308</v>
      </c>
      <c r="AH120" s="10">
        <v>54.13533834586466</v>
      </c>
      <c r="AI120" s="10">
        <v>22.556390977443609</v>
      </c>
      <c r="AJ120" s="10">
        <v>21.804511278195488</v>
      </c>
      <c r="AK120" s="10">
        <v>1.5037593984962405</v>
      </c>
      <c r="AL120" s="13">
        <v>131.57894736842104</v>
      </c>
      <c r="AM120" s="10">
        <v>116.54135338345867</v>
      </c>
      <c r="AN120" s="10">
        <v>124.06015037593984</v>
      </c>
      <c r="AO120" s="10">
        <v>131.57894736842101</v>
      </c>
      <c r="AP120" s="10">
        <v>142.10526315789474</v>
      </c>
      <c r="AQ120" s="10">
        <v>126.31578947368421</v>
      </c>
      <c r="AR120" s="10">
        <v>106.76691729323311</v>
      </c>
      <c r="AS120" s="10">
        <v>131.57894736842104</v>
      </c>
      <c r="AT120" s="13">
        <v>125.56390977443607</v>
      </c>
    </row>
    <row r="121" spans="1:46" x14ac:dyDescent="0.25">
      <c r="A121" s="8"/>
      <c r="B121" s="2">
        <v>40360</v>
      </c>
      <c r="C121" s="10">
        <v>56.962025316455694</v>
      </c>
      <c r="D121" s="10">
        <v>24.050632911392405</v>
      </c>
      <c r="E121" s="10">
        <v>12.658227848101266</v>
      </c>
      <c r="F121" s="10">
        <v>5.0632911392405067</v>
      </c>
      <c r="G121" s="10">
        <v>1.2658227848101267</v>
      </c>
      <c r="H121" s="13">
        <v>132.91139240506328</v>
      </c>
      <c r="I121" s="10">
        <v>59.493670886075947</v>
      </c>
      <c r="J121" s="10">
        <v>27.848101265822784</v>
      </c>
      <c r="K121" s="10">
        <v>8.8607594936708853</v>
      </c>
      <c r="L121" s="10">
        <v>3.7974683544303796</v>
      </c>
      <c r="M121" s="13">
        <v>131.64556962025316</v>
      </c>
      <c r="N121" s="10">
        <v>60.759493670886073</v>
      </c>
      <c r="O121" s="10">
        <v>12.658227848101266</v>
      </c>
      <c r="P121" s="10">
        <v>24.050632911392405</v>
      </c>
      <c r="Q121" s="10">
        <v>2.5316455696202533</v>
      </c>
      <c r="R121" s="13">
        <v>148.1012658227848</v>
      </c>
      <c r="S121" s="10">
        <v>62.025316455696199</v>
      </c>
      <c r="T121" s="10">
        <v>10.126582278481013</v>
      </c>
      <c r="U121" s="10">
        <v>24.050632911392405</v>
      </c>
      <c r="V121" s="10">
        <v>3.7974683544303796</v>
      </c>
      <c r="W121" s="13">
        <v>151.8987341772152</v>
      </c>
      <c r="X121" s="10">
        <v>48.101265822784811</v>
      </c>
      <c r="Y121" s="10">
        <v>8.8607594936708853</v>
      </c>
      <c r="Z121" s="10">
        <v>39.240506329113927</v>
      </c>
      <c r="AA121" s="10">
        <v>3.7974683544303796</v>
      </c>
      <c r="AB121" s="13">
        <v>139.24050632911394</v>
      </c>
      <c r="AC121" s="10">
        <v>46.835443037974684</v>
      </c>
      <c r="AD121" s="10">
        <v>34.177215189873415</v>
      </c>
      <c r="AE121" s="10">
        <v>16.455696202531644</v>
      </c>
      <c r="AF121" s="10">
        <v>2.5316455696202533</v>
      </c>
      <c r="AG121" s="13">
        <v>112.65822784810126</v>
      </c>
      <c r="AH121" s="10">
        <v>55.696202531645568</v>
      </c>
      <c r="AI121" s="10">
        <v>26.582278481012658</v>
      </c>
      <c r="AJ121" s="10">
        <v>16.455696202531644</v>
      </c>
      <c r="AK121" s="10">
        <v>1.2658227848101267</v>
      </c>
      <c r="AL121" s="13">
        <v>129.1139240506329</v>
      </c>
      <c r="AM121" s="10">
        <v>132.91139240506331</v>
      </c>
      <c r="AN121" s="10">
        <v>131.64556962025316</v>
      </c>
      <c r="AO121" s="10">
        <v>148.10126582278477</v>
      </c>
      <c r="AP121" s="10">
        <v>151.8987341772152</v>
      </c>
      <c r="AQ121" s="10">
        <v>139.24050632911394</v>
      </c>
      <c r="AR121" s="10">
        <v>112.65822784810129</v>
      </c>
      <c r="AS121" s="10">
        <v>129.1139240506329</v>
      </c>
      <c r="AT121" s="13">
        <v>135.08137432188067</v>
      </c>
    </row>
    <row r="122" spans="1:46" x14ac:dyDescent="0.25">
      <c r="A122" s="8"/>
      <c r="B122" s="2">
        <v>40330</v>
      </c>
      <c r="C122" s="10">
        <v>61.904761904761905</v>
      </c>
      <c r="D122" s="10">
        <v>10.714285714285714</v>
      </c>
      <c r="E122" s="10">
        <v>17.857142857142858</v>
      </c>
      <c r="F122" s="10"/>
      <c r="G122" s="10"/>
      <c r="H122" s="13">
        <v>151.1904761904762</v>
      </c>
      <c r="I122" s="10">
        <v>64.285714285714292</v>
      </c>
      <c r="J122" s="10">
        <v>25</v>
      </c>
      <c r="K122" s="10">
        <v>10.714285714285714</v>
      </c>
      <c r="L122" s="10">
        <v>0</v>
      </c>
      <c r="M122" s="13">
        <v>139.28571428571428</v>
      </c>
      <c r="N122" s="10">
        <v>59.523809523809526</v>
      </c>
      <c r="O122" s="10">
        <v>11.904761904761905</v>
      </c>
      <c r="P122" s="10">
        <v>27.38095238095238</v>
      </c>
      <c r="Q122" s="10">
        <v>1.1904761904761905</v>
      </c>
      <c r="R122" s="13">
        <v>147.61904761904762</v>
      </c>
      <c r="S122" s="10">
        <v>61.904761904761905</v>
      </c>
      <c r="T122" s="10">
        <v>11.904761904761905</v>
      </c>
      <c r="U122" s="10">
        <v>17.857142857142858</v>
      </c>
      <c r="V122" s="10">
        <v>8.3333333333333339</v>
      </c>
      <c r="W122" s="13">
        <v>150</v>
      </c>
      <c r="X122" s="10">
        <v>40.476190476190474</v>
      </c>
      <c r="Y122" s="10">
        <v>23.80952380952381</v>
      </c>
      <c r="Z122" s="10">
        <v>34.523809523809526</v>
      </c>
      <c r="AA122" s="10">
        <v>1.1904761904761905</v>
      </c>
      <c r="AB122" s="13">
        <v>116.66666666666666</v>
      </c>
      <c r="AC122" s="10">
        <v>58.333333333333336</v>
      </c>
      <c r="AD122" s="10">
        <v>10.714285714285714</v>
      </c>
      <c r="AE122" s="10">
        <v>29.761904761904763</v>
      </c>
      <c r="AF122" s="10">
        <v>1.1904761904761905</v>
      </c>
      <c r="AG122" s="13">
        <v>147.61904761904762</v>
      </c>
      <c r="AH122" s="10">
        <v>66.666666666666671</v>
      </c>
      <c r="AI122" s="10">
        <v>20.238095238095237</v>
      </c>
      <c r="AJ122" s="10">
        <v>13.095238095238095</v>
      </c>
      <c r="AK122" s="10">
        <v>0</v>
      </c>
      <c r="AL122" s="13">
        <v>146.42857142857144</v>
      </c>
      <c r="AM122" s="10">
        <v>151.1904761904762</v>
      </c>
      <c r="AN122" s="10">
        <v>139.28571428571428</v>
      </c>
      <c r="AO122" s="10">
        <v>147.61904761904759</v>
      </c>
      <c r="AP122" s="10">
        <v>150</v>
      </c>
      <c r="AQ122" s="10">
        <v>116.66666666666666</v>
      </c>
      <c r="AR122" s="10">
        <v>147.61904761904765</v>
      </c>
      <c r="AS122" s="10">
        <v>146.42857142857144</v>
      </c>
      <c r="AT122" s="13">
        <v>142.68707482993196</v>
      </c>
    </row>
    <row r="123" spans="1:46" x14ac:dyDescent="0.25">
      <c r="A123" s="8"/>
      <c r="B123" s="2">
        <v>40299</v>
      </c>
      <c r="C123" s="10">
        <v>52.941176470588232</v>
      </c>
      <c r="D123" s="10">
        <v>7.0588235294117645</v>
      </c>
      <c r="E123" s="10">
        <v>30.588235294117649</v>
      </c>
      <c r="F123" s="10"/>
      <c r="G123" s="10"/>
      <c r="H123" s="13">
        <v>145.88235294117646</v>
      </c>
      <c r="I123" s="10">
        <v>68.235294117647058</v>
      </c>
      <c r="J123" s="10">
        <v>20</v>
      </c>
      <c r="K123" s="10">
        <v>11.764705882352942</v>
      </c>
      <c r="L123" s="10">
        <v>0</v>
      </c>
      <c r="M123" s="13">
        <v>148.23529411764707</v>
      </c>
      <c r="N123" s="10">
        <v>63.529411764705884</v>
      </c>
      <c r="O123" s="10">
        <v>4.7058823529411766</v>
      </c>
      <c r="P123" s="10">
        <v>31.764705882352942</v>
      </c>
      <c r="Q123" s="10">
        <v>0</v>
      </c>
      <c r="R123" s="13">
        <v>158.8235294117647</v>
      </c>
      <c r="S123" s="10">
        <v>68.235294117647058</v>
      </c>
      <c r="T123" s="10">
        <v>8.235294117647058</v>
      </c>
      <c r="U123" s="10">
        <v>15.294117647058824</v>
      </c>
      <c r="V123" s="10">
        <v>8.235294117647058</v>
      </c>
      <c r="W123" s="13">
        <v>160</v>
      </c>
      <c r="X123" s="10">
        <v>55.294117647058826</v>
      </c>
      <c r="Y123" s="10">
        <v>9.4117647058823533</v>
      </c>
      <c r="Z123" s="10">
        <v>34.117647058823529</v>
      </c>
      <c r="AA123" s="10">
        <v>1.1764705882352942</v>
      </c>
      <c r="AB123" s="13">
        <v>145.88235294117646</v>
      </c>
      <c r="AC123" s="10">
        <v>70.588235294117652</v>
      </c>
      <c r="AD123" s="10">
        <v>7.0588235294117645</v>
      </c>
      <c r="AE123" s="10">
        <v>22.352941176470587</v>
      </c>
      <c r="AF123" s="10">
        <v>0</v>
      </c>
      <c r="AG123" s="13">
        <v>163.52941176470588</v>
      </c>
      <c r="AH123" s="10">
        <v>75.294117647058826</v>
      </c>
      <c r="AI123" s="10">
        <v>16.470588235294116</v>
      </c>
      <c r="AJ123" s="10">
        <v>8.235294117647058</v>
      </c>
      <c r="AK123" s="10">
        <v>0</v>
      </c>
      <c r="AL123" s="13">
        <v>158.8235294117647</v>
      </c>
      <c r="AM123" s="10">
        <v>145.88235294117646</v>
      </c>
      <c r="AN123" s="10">
        <v>148.23529411764707</v>
      </c>
      <c r="AO123" s="10">
        <v>158.82352941176467</v>
      </c>
      <c r="AP123" s="10">
        <v>160</v>
      </c>
      <c r="AQ123" s="10">
        <v>145.88235294117646</v>
      </c>
      <c r="AR123" s="10">
        <v>163.52941176470591</v>
      </c>
      <c r="AS123" s="10">
        <v>158.82352941176467</v>
      </c>
      <c r="AT123" s="13">
        <v>154.45378151260505</v>
      </c>
    </row>
    <row r="124" spans="1:46" x14ac:dyDescent="0.25">
      <c r="A124" s="8"/>
      <c r="B124" s="2">
        <v>40269</v>
      </c>
      <c r="C124" s="10">
        <v>65.277777777777771</v>
      </c>
      <c r="D124" s="10">
        <v>11.111111111111111</v>
      </c>
      <c r="E124" s="10">
        <v>22.222222222222221</v>
      </c>
      <c r="F124" s="10"/>
      <c r="G124" s="10"/>
      <c r="H124" s="13">
        <v>154.16666666666666</v>
      </c>
      <c r="I124" s="10">
        <v>62.5</v>
      </c>
      <c r="J124" s="10">
        <v>23.611111111111111</v>
      </c>
      <c r="K124" s="10">
        <v>13.888888888888889</v>
      </c>
      <c r="L124" s="10">
        <v>0</v>
      </c>
      <c r="M124" s="13">
        <v>138.88888888888889</v>
      </c>
      <c r="N124" s="10">
        <v>65.277777777777771</v>
      </c>
      <c r="O124" s="10">
        <v>4.166666666666667</v>
      </c>
      <c r="P124" s="10">
        <v>30.555555555555557</v>
      </c>
      <c r="Q124" s="10">
        <v>0</v>
      </c>
      <c r="R124" s="13">
        <v>161.11111111111111</v>
      </c>
      <c r="S124" s="10">
        <v>70.833333333333329</v>
      </c>
      <c r="T124" s="10">
        <v>13.888888888888889</v>
      </c>
      <c r="U124" s="10">
        <v>11.111111111111111</v>
      </c>
      <c r="V124" s="10">
        <v>4.166666666666667</v>
      </c>
      <c r="W124" s="13">
        <v>156.94444444444446</v>
      </c>
      <c r="X124" s="10">
        <v>38.888888888888886</v>
      </c>
      <c r="Y124" s="10">
        <v>11.111111111111111</v>
      </c>
      <c r="Z124" s="10">
        <v>48.611111111111114</v>
      </c>
      <c r="AA124" s="10">
        <v>1.3888888888888888</v>
      </c>
      <c r="AB124" s="13">
        <v>127.77777777777777</v>
      </c>
      <c r="AC124" s="10">
        <v>50</v>
      </c>
      <c r="AD124" s="10">
        <v>12.5</v>
      </c>
      <c r="AE124" s="10">
        <v>37.5</v>
      </c>
      <c r="AF124" s="10">
        <v>0</v>
      </c>
      <c r="AG124" s="13">
        <v>137.5</v>
      </c>
      <c r="AH124" s="10">
        <v>72.222222222222229</v>
      </c>
      <c r="AI124" s="10">
        <v>20.833333333333332</v>
      </c>
      <c r="AJ124" s="10">
        <v>6.9444444444444446</v>
      </c>
      <c r="AK124" s="10">
        <v>0</v>
      </c>
      <c r="AL124" s="13">
        <v>151.38888888888891</v>
      </c>
      <c r="AM124" s="10">
        <v>154.16666666666666</v>
      </c>
      <c r="AN124" s="10">
        <v>138.88888888888889</v>
      </c>
      <c r="AO124" s="10">
        <v>161.11111111111109</v>
      </c>
      <c r="AP124" s="10">
        <v>156.94444444444446</v>
      </c>
      <c r="AQ124" s="10">
        <v>127.77777777777777</v>
      </c>
      <c r="AR124" s="10">
        <v>137.5</v>
      </c>
      <c r="AS124" s="10">
        <v>151.38888888888889</v>
      </c>
      <c r="AT124" s="13">
        <v>146.82539682539684</v>
      </c>
    </row>
    <row r="125" spans="1:46" x14ac:dyDescent="0.25">
      <c r="A125" s="8"/>
      <c r="B125" s="2">
        <v>40238</v>
      </c>
      <c r="C125" s="10">
        <v>62.637362637362635</v>
      </c>
      <c r="D125" s="10">
        <v>7.6923076923076925</v>
      </c>
      <c r="E125" s="10">
        <v>20.87912087912088</v>
      </c>
      <c r="F125" s="10"/>
      <c r="G125" s="10"/>
      <c r="H125" s="13">
        <v>154.94505494505495</v>
      </c>
      <c r="I125" s="10">
        <v>57.142857142857146</v>
      </c>
      <c r="J125" s="10">
        <v>19.780219780219781</v>
      </c>
      <c r="K125" s="10">
        <v>21.978021978021978</v>
      </c>
      <c r="L125" s="10">
        <v>1.098901098901099</v>
      </c>
      <c r="M125" s="13">
        <v>137.36263736263737</v>
      </c>
      <c r="N125" s="10">
        <v>74.72527472527473</v>
      </c>
      <c r="O125" s="10">
        <v>2.197802197802198</v>
      </c>
      <c r="P125" s="10">
        <v>23.076923076923077</v>
      </c>
      <c r="Q125" s="10">
        <v>0</v>
      </c>
      <c r="R125" s="13">
        <v>172.52747252747253</v>
      </c>
      <c r="S125" s="10">
        <v>60.439560439560438</v>
      </c>
      <c r="T125" s="10">
        <v>9.8901098901098905</v>
      </c>
      <c r="U125" s="10">
        <v>29.670329670329672</v>
      </c>
      <c r="V125" s="10">
        <v>0</v>
      </c>
      <c r="W125" s="13">
        <v>150.54945054945054</v>
      </c>
      <c r="X125" s="10">
        <v>37.362637362637365</v>
      </c>
      <c r="Y125" s="10">
        <v>17.582417582417584</v>
      </c>
      <c r="Z125" s="10">
        <v>42.857142857142854</v>
      </c>
      <c r="AA125" s="10">
        <v>2.197802197802198</v>
      </c>
      <c r="AB125" s="13">
        <v>119.78021978021978</v>
      </c>
      <c r="AC125" s="10">
        <v>50.549450549450547</v>
      </c>
      <c r="AD125" s="10">
        <v>15.384615384615385</v>
      </c>
      <c r="AE125" s="10">
        <v>28.571428571428573</v>
      </c>
      <c r="AF125" s="10">
        <v>5.4945054945054945</v>
      </c>
      <c r="AG125" s="13">
        <v>135.16483516483515</v>
      </c>
      <c r="AH125" s="10">
        <v>58.241758241758241</v>
      </c>
      <c r="AI125" s="10">
        <v>19.780219780219781</v>
      </c>
      <c r="AJ125" s="10">
        <v>21.978021978021978</v>
      </c>
      <c r="AK125" s="10">
        <v>0</v>
      </c>
      <c r="AL125" s="13">
        <v>138.46153846153845</v>
      </c>
      <c r="AM125" s="10">
        <v>154.94505494505495</v>
      </c>
      <c r="AN125" s="10">
        <v>137.36263736263737</v>
      </c>
      <c r="AO125" s="10">
        <v>172.5274725274725</v>
      </c>
      <c r="AP125" s="10">
        <v>150.54945054945054</v>
      </c>
      <c r="AQ125" s="10">
        <v>119.78021978021977</v>
      </c>
      <c r="AR125" s="10">
        <v>135.16483516483513</v>
      </c>
      <c r="AS125" s="10">
        <v>138.46153846153845</v>
      </c>
      <c r="AT125" s="13">
        <v>144.11302982731553</v>
      </c>
    </row>
    <row r="126" spans="1:46" x14ac:dyDescent="0.25">
      <c r="A126" s="8"/>
      <c r="B126" s="2">
        <v>40210</v>
      </c>
      <c r="C126" s="10">
        <v>45.652173913043477</v>
      </c>
      <c r="D126" s="10">
        <v>8.695652173913043</v>
      </c>
      <c r="E126" s="10">
        <v>28.260869565217391</v>
      </c>
      <c r="F126" s="10"/>
      <c r="G126" s="10"/>
      <c r="H126" s="13">
        <v>136.95652173913044</v>
      </c>
      <c r="I126" s="10">
        <v>54.347826086956523</v>
      </c>
      <c r="J126" s="10">
        <v>21.739130434782609</v>
      </c>
      <c r="K126" s="10">
        <v>23.913043478260871</v>
      </c>
      <c r="L126" s="10">
        <v>0</v>
      </c>
      <c r="M126" s="13">
        <v>132.60869565217391</v>
      </c>
      <c r="N126" s="10">
        <v>47.826086956521742</v>
      </c>
      <c r="O126" s="10">
        <v>10.869565217391305</v>
      </c>
      <c r="P126" s="10">
        <v>41.304347826086953</v>
      </c>
      <c r="Q126" s="10">
        <v>0</v>
      </c>
      <c r="R126" s="13">
        <v>136.95652173913044</v>
      </c>
      <c r="S126" s="10">
        <v>52.173913043478258</v>
      </c>
      <c r="T126" s="10">
        <v>21.739130434782609</v>
      </c>
      <c r="U126" s="10">
        <v>21.739130434782609</v>
      </c>
      <c r="V126" s="10">
        <v>4.3478260869565215</v>
      </c>
      <c r="W126" s="13">
        <v>130.43478260869566</v>
      </c>
      <c r="X126" s="10">
        <v>17.391304347826086</v>
      </c>
      <c r="Y126" s="10">
        <v>21.739130434782609</v>
      </c>
      <c r="Z126" s="10">
        <v>60.869565217391305</v>
      </c>
      <c r="AA126" s="10">
        <v>0</v>
      </c>
      <c r="AB126" s="13">
        <v>95.65217391304347</v>
      </c>
      <c r="AC126" s="10">
        <v>28.260869565217391</v>
      </c>
      <c r="AD126" s="10">
        <v>32.608695652173914</v>
      </c>
      <c r="AE126" s="10">
        <v>36.956521739130437</v>
      </c>
      <c r="AF126" s="10">
        <v>2.1739130434782608</v>
      </c>
      <c r="AG126" s="13">
        <v>95.65217391304347</v>
      </c>
      <c r="AH126" s="10">
        <v>67.391304347826093</v>
      </c>
      <c r="AI126" s="10">
        <v>28.260869565217391</v>
      </c>
      <c r="AJ126" s="10">
        <v>2.1739130434782608</v>
      </c>
      <c r="AK126" s="10">
        <v>2.1739130434782608</v>
      </c>
      <c r="AL126" s="13">
        <v>139.13043478260869</v>
      </c>
      <c r="AM126" s="10">
        <v>136.95652173913044</v>
      </c>
      <c r="AN126" s="10">
        <v>132.60869565217391</v>
      </c>
      <c r="AO126" s="10">
        <v>136.95652173913044</v>
      </c>
      <c r="AP126" s="10">
        <v>130.43478260869566</v>
      </c>
      <c r="AQ126" s="10">
        <v>95.65217391304347</v>
      </c>
      <c r="AR126" s="10">
        <v>95.652173913043455</v>
      </c>
      <c r="AS126" s="10">
        <v>139.13043478260869</v>
      </c>
      <c r="AT126" s="13">
        <v>123.91304347826089</v>
      </c>
    </row>
    <row r="127" spans="1:46" x14ac:dyDescent="0.25">
      <c r="A127" s="8"/>
      <c r="B127" s="2">
        <v>40179</v>
      </c>
      <c r="C127" s="10">
        <v>64.285714285714292</v>
      </c>
      <c r="D127" s="10">
        <v>8.3333333333333339</v>
      </c>
      <c r="E127" s="10">
        <v>23.80952380952381</v>
      </c>
      <c r="F127" s="10"/>
      <c r="G127" s="10"/>
      <c r="H127" s="13">
        <v>155.95238095238096</v>
      </c>
      <c r="I127" s="10">
        <v>67.857142857142861</v>
      </c>
      <c r="J127" s="10">
        <v>23.80952380952381</v>
      </c>
      <c r="K127" s="10">
        <v>8.3333333333333339</v>
      </c>
      <c r="L127" s="10">
        <v>0</v>
      </c>
      <c r="M127" s="13">
        <v>144.04761904761904</v>
      </c>
      <c r="N127" s="10">
        <v>73.80952380952381</v>
      </c>
      <c r="O127" s="10">
        <v>7.1428571428571432</v>
      </c>
      <c r="P127" s="10">
        <v>19.047619047619047</v>
      </c>
      <c r="Q127" s="10">
        <v>0</v>
      </c>
      <c r="R127" s="13">
        <v>166.66666666666669</v>
      </c>
      <c r="S127" s="10">
        <v>75</v>
      </c>
      <c r="T127" s="10">
        <v>11.904761904761905</v>
      </c>
      <c r="U127" s="10">
        <v>13.095238095238095</v>
      </c>
      <c r="V127" s="10">
        <v>0</v>
      </c>
      <c r="W127" s="13">
        <v>163.0952380952381</v>
      </c>
      <c r="X127" s="10">
        <v>46.428571428571431</v>
      </c>
      <c r="Y127" s="10">
        <v>14.285714285714286</v>
      </c>
      <c r="Z127" s="10">
        <v>39.285714285714285</v>
      </c>
      <c r="AA127" s="10">
        <v>0</v>
      </c>
      <c r="AB127" s="13">
        <v>132.14285714285714</v>
      </c>
      <c r="AC127" s="10">
        <v>33.333333333333336</v>
      </c>
      <c r="AD127" s="10">
        <v>15.476190476190476</v>
      </c>
      <c r="AE127" s="10">
        <v>50</v>
      </c>
      <c r="AF127" s="10">
        <v>1.1904761904761905</v>
      </c>
      <c r="AG127" s="13">
        <v>117.85714285714286</v>
      </c>
      <c r="AH127" s="10">
        <v>79.761904761904759</v>
      </c>
      <c r="AI127" s="10">
        <v>14.285714285714286</v>
      </c>
      <c r="AJ127" s="10">
        <v>4.7619047619047619</v>
      </c>
      <c r="AK127" s="10">
        <v>1.1904761904761905</v>
      </c>
      <c r="AL127" s="13">
        <v>165.47619047619048</v>
      </c>
      <c r="AM127" s="10">
        <v>163.414634146341</v>
      </c>
      <c r="AN127" s="10">
        <v>144.04761904761904</v>
      </c>
      <c r="AO127" s="10">
        <v>166.66666666666669</v>
      </c>
      <c r="AP127" s="10">
        <v>163.0952380952381</v>
      </c>
      <c r="AQ127" s="10">
        <v>132.14285714285714</v>
      </c>
      <c r="AR127" s="10">
        <v>117.85714285714286</v>
      </c>
      <c r="AS127" s="10">
        <v>165.47619047619048</v>
      </c>
      <c r="AT127" s="13">
        <v>160.98389226275299</v>
      </c>
    </row>
  </sheetData>
  <mergeCells count="10">
    <mergeCell ref="B2:B4"/>
    <mergeCell ref="C2:AT2"/>
    <mergeCell ref="C3:H3"/>
    <mergeCell ref="I3:M3"/>
    <mergeCell ref="N3:R3"/>
    <mergeCell ref="S3:W3"/>
    <mergeCell ref="X3:AB3"/>
    <mergeCell ref="AC3:AG3"/>
    <mergeCell ref="AH3:AL3"/>
    <mergeCell ref="AM3:AT3"/>
  </mergeCells>
  <pageMargins left="0.51181102362204722" right="0.51181102362204722" top="0.78740157480314965" bottom="0.78740157480314965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TOTAL_03.2020</vt:lpstr>
      <vt:lpstr>Até 10sm</vt:lpstr>
      <vt:lpstr>Mais de 10sm</vt:lpstr>
      <vt:lpstr>'Até 10sm'!Area_de_impressao</vt:lpstr>
      <vt:lpstr>'Mais de 10sm'!Area_de_impressao</vt:lpstr>
      <vt:lpstr>TOTAL_03.2020!Area_de_impressao</vt:lpstr>
      <vt:lpstr>'Até 10sm'!Titulos_de_impressao</vt:lpstr>
      <vt:lpstr>'Mais de 10sm'!Titulos_de_impressao</vt:lpstr>
      <vt:lpstr>TOTAL_03.2020!Titulos_de_impressao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Carneiro da Silva</dc:creator>
  <cp:lastModifiedBy>Helton José Mendes</cp:lastModifiedBy>
  <cp:lastPrinted>2019-10-04T18:40:07Z</cp:lastPrinted>
  <dcterms:created xsi:type="dcterms:W3CDTF">2019-07-19T13:38:52Z</dcterms:created>
  <dcterms:modified xsi:type="dcterms:W3CDTF">2020-03-17T13:07:24Z</dcterms:modified>
</cp:coreProperties>
</file>